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1-1-05-01-2018" sheetId="1" r:id="rId4"/>
    <sheet name="21-1-09-01-2018" sheetId="2" r:id="rId5"/>
    <sheet name="21-1-31-01-2018" sheetId="3" r:id="rId6"/>
    <sheet name="21-1-22-02-2018" sheetId="4" r:id="rId7"/>
    <sheet name="21-1-03-04-2018" sheetId="5" r:id="rId8"/>
    <sheet name="21-1-05-04-2018" sheetId="6" r:id="rId9"/>
    <sheet name="21-1-09-04-2018" sheetId="7" r:id="rId10"/>
    <sheet name="21-1-03-05-2018" sheetId="8" r:id="rId11"/>
    <sheet name="21-1-07-06-2018" sheetId="9" r:id="rId12"/>
    <sheet name="21-1-11-06-2018" sheetId="10" r:id="rId13"/>
    <sheet name="21-1-12-06-2018" sheetId="11" r:id="rId14"/>
    <sheet name="21-1-20-06-2018" sheetId="12" r:id="rId15"/>
    <sheet name="21-1-26-06-2018" sheetId="13" r:id="rId16"/>
    <sheet name="21-1-27-06-2018" sheetId="14" r:id="rId17"/>
    <sheet name="21-1-31-07-2018" sheetId="15" r:id="rId18"/>
    <sheet name="21-1-23-08-2018" sheetId="16" r:id="rId19"/>
    <sheet name="21-1-14-09-2018" sheetId="17" r:id="rId20"/>
    <sheet name="21-1-03-10-2018" sheetId="18" r:id="rId21"/>
    <sheet name="21-1-19-10-2018" sheetId="19" r:id="rId22"/>
    <sheet name="21-1-02-11-2018" sheetId="20" r:id="rId23"/>
    <sheet name="21-1-07-11-2018" sheetId="21" r:id="rId24"/>
    <sheet name="21-1-10-12-2018" sheetId="22" r:id="rId25"/>
    <sheet name="21-1-13-12-2018" sheetId="23" r:id="rId26"/>
    <sheet name="21-1-19-12-2018" sheetId="24" r:id="rId27"/>
    <sheet name="21-1-24-12-2018" sheetId="25" r:id="rId28"/>
  </sheets>
  <definedNames>
    <definedName name="_xlnm.Print_Area" localSheetId="0">'21-1-05-01-2018'!$A$1:$I$93</definedName>
    <definedName name="_xlnm.Print_Area" localSheetId="1">'21-1-09-01-2018'!$A$1:$I$93</definedName>
    <definedName name="_xlnm.Print_Area" localSheetId="2">'21-1-31-01-2018'!$A$1:$I$93</definedName>
    <definedName name="_xlnm.Print_Area" localSheetId="3">'21-1-22-02-2018'!$A$1:$I$93</definedName>
    <definedName name="_xlnm.Print_Area" localSheetId="4">'21-1-03-04-2018'!$A$1:$I$93</definedName>
    <definedName name="_xlnm.Print_Area" localSheetId="5">'21-1-05-04-2018'!$A$1:$I$93</definedName>
    <definedName name="_xlnm.Print_Area" localSheetId="6">'21-1-09-04-2018'!$A$1:$I$93</definedName>
    <definedName name="_xlnm.Print_Area" localSheetId="7">'21-1-03-05-2018'!$A$1:$I$93</definedName>
    <definedName name="_xlnm.Print_Area" localSheetId="8">'21-1-07-06-2018'!$A$1:$I$93</definedName>
    <definedName name="_xlnm.Print_Area" localSheetId="9">'21-1-11-06-2018'!$A$1:$I$93</definedName>
    <definedName name="_xlnm.Print_Area" localSheetId="10">'21-1-12-06-2018'!$A$1:$I$93</definedName>
    <definedName name="_xlnm.Print_Area" localSheetId="11">'21-1-20-06-2018'!$A$1:$I$93</definedName>
    <definedName name="_xlnm.Print_Area" localSheetId="12">'21-1-26-06-2018'!$A$1:$I$93</definedName>
    <definedName name="_xlnm.Print_Area" localSheetId="13">'21-1-27-06-2018'!$A$1:$I$93</definedName>
    <definedName name="_xlnm.Print_Area" localSheetId="14">'21-1-31-07-2018'!$A$1:$I$93</definedName>
    <definedName name="_xlnm.Print_Area" localSheetId="15">'21-1-23-08-2018'!$A$1:$I$93</definedName>
    <definedName name="_xlnm.Print_Area" localSheetId="16">'21-1-14-09-2018'!$A$1:$I$93</definedName>
    <definedName name="_xlnm.Print_Area" localSheetId="17">'21-1-03-10-2018'!$A$1:$I$93</definedName>
    <definedName name="_xlnm.Print_Area" localSheetId="18">'21-1-19-10-2018'!$A$1:$I$93</definedName>
    <definedName name="_xlnm.Print_Area" localSheetId="19">'21-1-02-11-2018'!$A$1:$I$93</definedName>
    <definedName name="_xlnm.Print_Area" localSheetId="20">'21-1-07-11-2018'!$A$1:$I$93</definedName>
    <definedName name="_xlnm.Print_Area" localSheetId="21">'21-1-10-12-2018'!$A$1:$I$93</definedName>
    <definedName name="_xlnm.Print_Area" localSheetId="22">'21-1-13-12-2018'!$A$1:$I$93</definedName>
    <definedName name="_xlnm.Print_Area" localSheetId="23">'21-1-19-12-2018'!$A$1:$I$93</definedName>
    <definedName name="_xlnm.Print_Area" localSheetId="24">'21-1-24-12-2018'!$A$1:$I$93</definedName>
  </definedNames>
  <calcPr calcId="999999" calcMode="auto" calcCompleted="0" fullCalcOnLoad="1"/>
</workbook>
</file>

<file path=xl/sharedStrings.xml><?xml version="1.0" encoding="utf-8"?>
<sst xmlns="http://schemas.openxmlformats.org/spreadsheetml/2006/main" uniqueCount="397">
  <si>
    <t xml:space="preserve"> horook. obrt, vl miron sršen </t>
  </si>
  <si>
    <t>(Naziv ustanove)</t>
  </si>
  <si>
    <t>Broj: 21-1-05-01-2018</t>
  </si>
  <si>
    <t>U Zagrebu, dana 27.12.2017 god.</t>
  </si>
  <si>
    <t>PUTNI NALOG</t>
  </si>
  <si>
    <t>Određujem da:</t>
  </si>
  <si>
    <t>Matej Akmačić</t>
  </si>
  <si>
    <t>Zvanje:</t>
  </si>
  <si>
    <t>Na radnom mjestu:</t>
  </si>
  <si>
    <t>Razvojni inženjer</t>
  </si>
  <si>
    <t>službeno otputuje dana 05.01.2018 godine, u Karlovac na poslovni sastanak , TOMISLAV KUKEC</t>
  </si>
  <si>
    <t>sa zadaćom</t>
  </si>
  <si>
    <t xml:space="preserve">Poslovni sastanak </t>
  </si>
  <si>
    <r>
      <t xml:space="preserve">putovanje može trajati </t>
    </r>
    <r>
      <rPr>
        <rFont val="Verdana"/>
        <b val="true"/>
        <i val="false"/>
        <strike val="false"/>
        <color rgb="FFFF0000"/>
        <sz val="10"/>
        <u val="single"/>
      </rPr>
      <t xml:space="preserve">2</t>
    </r>
    <r>
      <rPr>
        <rFont val="Verdana"/>
        <b val="false"/>
        <i val="false"/>
        <strike val="false"/>
        <color rgb="FF000000"/>
        <sz val="10"/>
        <u val="none"/>
      </rPr>
      <t xml:space="preserve"> dana (</t>
    </r>
    <r>
      <rPr>
        <rFont val="Verdana"/>
        <b val="true"/>
        <i val="false"/>
        <strike val="false"/>
        <color rgb="FFFF0000"/>
        <sz val="10"/>
        <u val="single"/>
      </rPr>
      <t xml:space="preserve">dva</t>
    </r>
    <r>
      <rPr>
        <rFont val="Verdana"/>
        <b val="false"/>
        <i val="false"/>
        <strike val="false"/>
        <color rgb="FF000000"/>
        <sz val="10"/>
        <u val="none"/>
      </rPr>
      <t xml:space="preserve">) </t>
    </r>
    <r>
      <rPr>
        <rFont val="Verdana"/>
        <b val="false"/>
        <i val="false"/>
        <strike val="false"/>
        <color rgb="FF000000"/>
        <sz val="8"/>
        <u val="none"/>
      </rPr>
      <t xml:space="preserve">slovima</t>
    </r>
  </si>
  <si>
    <t>odobravam upotrebu OSOBNOG AUTOMOBILA, marke:, registarske oznake:</t>
  </si>
  <si>
    <t>troškovi putovanja terete horook. obrt, vl miron sršen</t>
  </si>
  <si>
    <t>odobravam isplatu predujma u IZNOSU od :</t>
  </si>
  <si>
    <t>Nakon povratka u roku od tri dana treba izvršiti obračun ovog putovanja i podnijeti pismeno izvješće o izvršenju zadaće.</t>
  </si>
  <si>
    <t>M.P.</t>
  </si>
  <si>
    <t>_______________________ (Naredbodavac)</t>
  </si>
  <si>
    <t>PUTNI RAČUN</t>
  </si>
  <si>
    <t>Za izvršeno službeno putovanje prema nalogu broj: 21-1-05-01-2018</t>
  </si>
  <si>
    <t xml:space="preserve">zvanje </t>
  </si>
  <si>
    <t>na dužnosti Razvojni inženjer</t>
  </si>
  <si>
    <t>od 05.01.2018 do 05.01.2018</t>
  </si>
  <si>
    <t>OBRAČUN DNEVNICA</t>
  </si>
  <si>
    <t>UKUPNO IZNOS</t>
  </si>
  <si>
    <t>ODLAZAK</t>
  </si>
  <si>
    <t>POVRATAK</t>
  </si>
  <si>
    <t>Broj sati</t>
  </si>
  <si>
    <t>Broj dnevnica</t>
  </si>
  <si>
    <t>Iznos dnevnice</t>
  </si>
  <si>
    <t>datum</t>
  </si>
  <si>
    <t>sat</t>
  </si>
  <si>
    <t>05.01.2018 6:15</t>
  </si>
  <si>
    <t>05.01.2018 11:22</t>
  </si>
  <si>
    <t>početno stanje brojila:  -17178</t>
  </si>
  <si>
    <t>završno stanje brojila:  -17068</t>
  </si>
  <si>
    <t>OBRAČUN PRIJEVOZNIH TROŠKOVA</t>
  </si>
  <si>
    <t>RELACIJA</t>
  </si>
  <si>
    <t>Prijevozno  sredstvo</t>
  </si>
  <si>
    <t>Razred (u km)</t>
  </si>
  <si>
    <t>Za prijevoz iznos</t>
  </si>
  <si>
    <t>od</t>
  </si>
  <si>
    <t>do</t>
  </si>
  <si>
    <t>Zagreb</t>
  </si>
  <si>
    <t>Karlovac</t>
  </si>
  <si>
    <t xml:space="preserve"> </t>
  </si>
  <si>
    <t>OBRAČUN OSTALIH TROŠKOVA-OPIS TROŠKOVA</t>
  </si>
  <si>
    <t>Iznos</t>
  </si>
  <si>
    <t>-</t>
  </si>
  <si>
    <t>UKUPNO</t>
  </si>
  <si>
    <r>
      <t xml:space="preserve">Primljen predujam </t>
    </r>
    <r>
      <rPr>
        <rFont val="Verdana"/>
        <b val="true"/>
        <i val="false"/>
        <strike val="false"/>
        <color rgb="FFFF0000"/>
        <sz val="10"/>
        <u val="single"/>
      </rPr>
      <t xml:space="preserve">__________</t>
    </r>
    <r>
      <rPr>
        <rFont val="Verdana"/>
        <b val="false"/>
        <i val="false"/>
        <strike val="false"/>
        <color rgb="FF000000"/>
        <sz val="10"/>
        <u val="none"/>
      </rPr>
      <t xml:space="preserve"> god. po nalogu broj_______</t>
    </r>
  </si>
  <si>
    <t>OSTAJE ZA ISPLATU - VRAĆANJE IZNOS</t>
  </si>
  <si>
    <t>U Zagrebu, dana 07.01.2018</t>
  </si>
  <si>
    <t>__________________________Podnositelj računa</t>
  </si>
  <si>
    <t>Potvrđujem da je službeno putovanje prema ovom nalogu izvršeno i isplata se može izvršiti.</t>
  </si>
  <si>
    <t>__________________________ (Naredbodavac)</t>
  </si>
  <si>
    <t>Po ovom obračunu priznato</t>
  </si>
  <si>
    <t>IZNOS</t>
  </si>
  <si>
    <t>Isplaćeni predujam</t>
  </si>
  <si>
    <t>RAZLIKA - isplatiti - vratiti</t>
  </si>
  <si>
    <t>_________________Podnositelj računa</t>
  </si>
  <si>
    <t>_________________Isplatio blagajnik</t>
  </si>
  <si>
    <t>__________________Pregledao likvidator</t>
  </si>
  <si>
    <t>__________________________ Isplatiti nalogodavac blagajni</t>
  </si>
  <si>
    <t>horook. obrt, vl miron sršen</t>
  </si>
  <si>
    <t>Nalog broj: 21-1-05-01-2018</t>
  </si>
  <si>
    <t>Izvješće s poslovnog puta</t>
  </si>
  <si>
    <t>Početak puta: 05.01.2018 6:15</t>
  </si>
  <si>
    <t>Dogovor o dogradnjama postojeće aplikacije.</t>
  </si>
  <si>
    <t>Povratak: 05.01.2018 11:22</t>
  </si>
  <si>
    <t>Potpis:</t>
  </si>
  <si>
    <t>Broj: 21-1-09-01-2018</t>
  </si>
  <si>
    <t>U Zagrebu, dana 05.01.2018 god.</t>
  </si>
  <si>
    <t>službeno otputuje dana 09.01.2018 godine, u Samobor na poslovni sastanak , PURIĆ d.o.o.</t>
  </si>
  <si>
    <t>Za izvršeno službeno putovanje prema nalogu broj: 21-1-09-01-2018</t>
  </si>
  <si>
    <t>od 09.01.2018 do 09.01.2018</t>
  </si>
  <si>
    <t>09.01.2018 6:45</t>
  </si>
  <si>
    <t>09.01.2018 14:11</t>
  </si>
  <si>
    <t>početno stanje brojila:  -17040</t>
  </si>
  <si>
    <t>završno stanje brojila:  -16978</t>
  </si>
  <si>
    <t>Samobor</t>
  </si>
  <si>
    <t>U Zagrebu, dana 11.01.2018</t>
  </si>
  <si>
    <t>Nalog broj: 21-1-09-01-2018</t>
  </si>
  <si>
    <t>Početak puta: 09.01.2018 6:45</t>
  </si>
  <si>
    <t>Povratak: 09.01.2018 14:11</t>
  </si>
  <si>
    <t>Broj: 21-1-31-01-2018</t>
  </si>
  <si>
    <t>U Zagrebu, dana 25.01.2018 god.</t>
  </si>
  <si>
    <t>službeno otputuje dana 31.01.2018 godine, u Banja Luka na poslovni sastanak , AGENCIJA za lijekove i medicinska sredstva</t>
  </si>
  <si>
    <t>Za izvršeno službeno putovanje prema nalogu broj: 21-1-31-01-2018</t>
  </si>
  <si>
    <t>od 31.01.2018 do 31.01.2018</t>
  </si>
  <si>
    <t>31.01.2018 8:00</t>
  </si>
  <si>
    <t>31.01.2018 16:59</t>
  </si>
  <si>
    <t>početno stanje brojila:  -16909</t>
  </si>
  <si>
    <t>završno stanje brojila:  -16527</t>
  </si>
  <si>
    <t>Banja Luka</t>
  </si>
  <si>
    <t>U Zagrebu, dana 02.02.2018</t>
  </si>
  <si>
    <t>Nalog broj: 21-1-31-01-2018</t>
  </si>
  <si>
    <t>Početak puta: 31.01.2018 8:00</t>
  </si>
  <si>
    <t>Povratak: 31.01.2018 16:59</t>
  </si>
  <si>
    <t>Broj: 21-1-22-02-2018</t>
  </si>
  <si>
    <t>U Zagrebu, dana 15.02.2018 god.</t>
  </si>
  <si>
    <t>službeno otputuje dana 22.02.2018 godine, u Split na poslovni sastanak , Nirs d.o.o.</t>
  </si>
  <si>
    <t>Za izvršeno službeno putovanje prema nalogu broj: 21-1-22-02-2018</t>
  </si>
  <si>
    <t>od 22.02.2018 do 22.02.2018</t>
  </si>
  <si>
    <t>22.02.2018 6:00</t>
  </si>
  <si>
    <t>22.02.2018 23:07</t>
  </si>
  <si>
    <t>početno stanje brojila:  -16443</t>
  </si>
  <si>
    <t>završno stanje brojila:  -15631</t>
  </si>
  <si>
    <t>Split</t>
  </si>
  <si>
    <t>U Zagrebu, dana 24.02.2018</t>
  </si>
  <si>
    <t>Nalog broj: 21-1-22-02-2018</t>
  </si>
  <si>
    <t>Početak puta: 22.02.2018 6:00</t>
  </si>
  <si>
    <t>Povratak: 22.02.2018 23:07</t>
  </si>
  <si>
    <t>Broj: 21-1-03-04-2018</t>
  </si>
  <si>
    <t>U Zagrebu, dana 25.03.2018 god.</t>
  </si>
  <si>
    <t>službeno otputuje dana 03.04.2018 godine, u Graz na poslovni sastanak , IKEA</t>
  </si>
  <si>
    <t>Za izvršeno službeno putovanje prema nalogu broj: 21-1-03-04-2018</t>
  </si>
  <si>
    <t>od 03.04.2018 do 03.04.2018</t>
  </si>
  <si>
    <t>03.04.2018 5:15</t>
  </si>
  <si>
    <t>03.04.2018 17:34</t>
  </si>
  <si>
    <t>početno stanje brojila:  -15482</t>
  </si>
  <si>
    <t>završno stanje brojila:  -15122</t>
  </si>
  <si>
    <t>Graz</t>
  </si>
  <si>
    <t>U Zagrebu, dana 05.04.2018</t>
  </si>
  <si>
    <t>Nalog broj: 21-1-03-04-2018</t>
  </si>
  <si>
    <t>Početak puta: 03.04.2018 5:15</t>
  </si>
  <si>
    <t>Povratak: 03.04.2018 17:34</t>
  </si>
  <si>
    <t>Broj: 21-1-05-04-2018</t>
  </si>
  <si>
    <t>U Zagrebu, dana 27.03.2018 god.</t>
  </si>
  <si>
    <t>službeno otputuje dana 05.04.2018 godine, u Reutlingen na poslovni sastanak , Cartft.com e.K.</t>
  </si>
  <si>
    <t>Za izvršeno službeno putovanje prema nalogu broj: 21-1-05-04-2018</t>
  </si>
  <si>
    <t>od 05.04.2018 do 05.04.2018</t>
  </si>
  <si>
    <t>05.04.2018 7:45</t>
  </si>
  <si>
    <t>06.04.2018 19:15</t>
  </si>
  <si>
    <t>početno stanje brojila:  -15082</t>
  </si>
  <si>
    <t>završno stanje brojila:  -13526</t>
  </si>
  <si>
    <t>Reutlingen</t>
  </si>
  <si>
    <t>U Zagrebu, dana 08.04.2018</t>
  </si>
  <si>
    <t>Nalog broj: 21-1-05-04-2018</t>
  </si>
  <si>
    <t>Početak puta: 05.04.2018 7:45</t>
  </si>
  <si>
    <t>Povratak: 06.04.2018 19:15</t>
  </si>
  <si>
    <t>Broj: 21-1-09-04-2018</t>
  </si>
  <si>
    <t>U Zagrebu, dana 31.03.2018 god.</t>
  </si>
  <si>
    <t>službeno otputuje dana 09.04.2018 godine, u Vis na poslovni sastanak , T.O. TJONTA vl. Slavomir Raffanelli</t>
  </si>
  <si>
    <t>Za izvršeno službeno putovanje prema nalogu broj: 21-1-09-04-2018</t>
  </si>
  <si>
    <t>od 09.04.2018 do 09.04.2018</t>
  </si>
  <si>
    <t>09.04.2018 7:00</t>
  </si>
  <si>
    <t>10.04.2018 0:38</t>
  </si>
  <si>
    <t>početno stanje brojila:  -13496</t>
  </si>
  <si>
    <t>završno stanje brojila:  -12558</t>
  </si>
  <si>
    <t>Vis</t>
  </si>
  <si>
    <t>U Zagrebu, dana 12.04.2018</t>
  </si>
  <si>
    <t>Nalog broj: 21-1-09-04-2018</t>
  </si>
  <si>
    <t>Početak puta: 09.04.2018 7:00</t>
  </si>
  <si>
    <t>Povratak: 10.04.2018 0:38</t>
  </si>
  <si>
    <t>Broj: 21-1-03-05-2018</t>
  </si>
  <si>
    <t>U Zagrebu, dana 25.04.2018 god.</t>
  </si>
  <si>
    <t>službeno otputuje dana 03.05.2018 godine, u Čavle na poslovni sastanak , FLIPP vl. FILIP ČARGONJA</t>
  </si>
  <si>
    <t>Za izvršeno službeno putovanje prema nalogu broj: 21-1-03-05-2018</t>
  </si>
  <si>
    <t>od 03.05.2018 do 03.05.2018</t>
  </si>
  <si>
    <t>03.05.2018 6:30</t>
  </si>
  <si>
    <t>03.05.2018 16:39</t>
  </si>
  <si>
    <t>početno stanje brojila:  -12356</t>
  </si>
  <si>
    <t>završno stanje brojila:  -12042</t>
  </si>
  <si>
    <t>Čavle</t>
  </si>
  <si>
    <t>U Zagrebu, dana 05.05.2018</t>
  </si>
  <si>
    <t>Nalog broj: 21-1-03-05-2018</t>
  </si>
  <si>
    <t>Početak puta: 03.05.2018 6:30</t>
  </si>
  <si>
    <t>Povratak: 03.05.2018 16:39</t>
  </si>
  <si>
    <t>Broj: 21-1-07-06-2018</t>
  </si>
  <si>
    <t>U Zagrebu, dana 03.06.2018 god.</t>
  </si>
  <si>
    <t>službeno otputuje dana 07.06.2018 godine, u Sv. Ivan Zelina na poslovni sastanak , DUBRAVKO SUŠEC</t>
  </si>
  <si>
    <t>Za izvršeno službeno putovanje prema nalogu broj: 21-1-07-06-2018</t>
  </si>
  <si>
    <t>od 07.06.2018 do 07.06.2018</t>
  </si>
  <si>
    <t>07.06.2018 8:15</t>
  </si>
  <si>
    <t>07.06.2018 14:11</t>
  </si>
  <si>
    <t>početno stanje brojila:  -11989</t>
  </si>
  <si>
    <t>završno stanje brojila:  -11900</t>
  </si>
  <si>
    <t>Sv. Ivan Zelina</t>
  </si>
  <si>
    <t>U Zagrebu, dana 09.06.2018</t>
  </si>
  <si>
    <t>Nalog broj: 21-1-07-06-2018</t>
  </si>
  <si>
    <t>Početak puta: 07.06.2018 8:15</t>
  </si>
  <si>
    <t>Povratak: 07.06.2018 14:11</t>
  </si>
  <si>
    <t>Broj: 21-1-11-06-2018</t>
  </si>
  <si>
    <t>U Zagrebu, dana 05.06.2018 god.</t>
  </si>
  <si>
    <t>službeno otputuje dana 11.06.2018 godine, u Duga Resa na poslovni sastanak , DROP SHOT Vl. Tomislav Poljak</t>
  </si>
  <si>
    <t>Za izvršeno službeno putovanje prema nalogu broj: 21-1-11-06-2018</t>
  </si>
  <si>
    <t>od 11.06.2018 do 11.06.2018</t>
  </si>
  <si>
    <t>11.06.2018 7:00</t>
  </si>
  <si>
    <t>11.06.2018 13:04</t>
  </si>
  <si>
    <t>početno stanje brojila:  -11878</t>
  </si>
  <si>
    <t>završno stanje brojila:  -11752</t>
  </si>
  <si>
    <t>Duga Resa</t>
  </si>
  <si>
    <t>U Zagrebu, dana 13.06.2018</t>
  </si>
  <si>
    <t>Nalog broj: 21-1-11-06-2018</t>
  </si>
  <si>
    <t>Početak puta: 11.06.2018 7:00</t>
  </si>
  <si>
    <t>Povratak: 11.06.2018 13:04</t>
  </si>
  <si>
    <t>Broj: 21-1-12-06-2018</t>
  </si>
  <si>
    <t>U Zagrebu, dana 08.06.2018 god.</t>
  </si>
  <si>
    <t>službeno otputuje dana 12.06.2018 godine, u Dubrovnik na poslovni sastanak , MOVEKS MARKETING J.D.O.O.</t>
  </si>
  <si>
    <t>Za izvršeno službeno putovanje prema nalogu broj: 21-1-12-06-2018</t>
  </si>
  <si>
    <t>od 12.06.2018 do 12.06.2018</t>
  </si>
  <si>
    <t>12.06.2018 8:00</t>
  </si>
  <si>
    <t>13.06.2018 0:40</t>
  </si>
  <si>
    <t>početno stanje brojila:  -11717</t>
  </si>
  <si>
    <t>završno stanje brojila:  -10515</t>
  </si>
  <si>
    <t>Dubrovnik</t>
  </si>
  <si>
    <t>U Zagrebu, dana 15.06.2018</t>
  </si>
  <si>
    <t>Nalog broj: 21-1-12-06-2018</t>
  </si>
  <si>
    <t>Početak puta: 12.06.2018 8:00</t>
  </si>
  <si>
    <t>Povratak: 13.06.2018 0:40</t>
  </si>
  <si>
    <t>Broj: 21-1-20-06-2018</t>
  </si>
  <si>
    <t>U Zagrebu, dana 16.06.2018 god.</t>
  </si>
  <si>
    <t>službeno otputuje dana 20.06.2018 godine, u Banja Luka na poslovni sastanak , AGENCIJA za lijekove i medicinska sredstva</t>
  </si>
  <si>
    <t>Za izvršeno službeno putovanje prema nalogu broj: 21-1-20-06-2018</t>
  </si>
  <si>
    <t>od 20.06.2018 do 20.06.2018</t>
  </si>
  <si>
    <t>20.06.2018 7:45</t>
  </si>
  <si>
    <t>20.06.2018 17:08</t>
  </si>
  <si>
    <t>početno stanje brojila:  -10429</t>
  </si>
  <si>
    <t>završno stanje brojila:  -10043</t>
  </si>
  <si>
    <t>U Zagrebu, dana 22.06.2018</t>
  </si>
  <si>
    <t>Nalog broj: 21-1-20-06-2018</t>
  </si>
  <si>
    <t>Početak puta: 20.06.2018 7:45</t>
  </si>
  <si>
    <t>Povratak: 20.06.2018 17:08</t>
  </si>
  <si>
    <t>Broj: 21-1-26-06-2018</t>
  </si>
  <si>
    <t>U Zagrebu, dana 19.06.2018 god.</t>
  </si>
  <si>
    <t>službeno otputuje dana 26.06.2018 godine, u Split na poslovni sastanak , VELO MISTO NO 1 vl. B. Bošnjak</t>
  </si>
  <si>
    <t>Za izvršeno službeno putovanje prema nalogu broj: 21-1-26-06-2018</t>
  </si>
  <si>
    <t>od 26.06.2018 do 26.06.2018</t>
  </si>
  <si>
    <t>26.06.2018 6:30</t>
  </si>
  <si>
    <t>26.06.2018 21:27</t>
  </si>
  <si>
    <t>početno stanje brojila:  -10022</t>
  </si>
  <si>
    <t>završno stanje brojila:  -9202</t>
  </si>
  <si>
    <t>U Zagrebu, dana 28.06.2018</t>
  </si>
  <si>
    <t>Nalog broj: 21-1-26-06-2018</t>
  </si>
  <si>
    <t>Početak puta: 26.06.2018 6:30</t>
  </si>
  <si>
    <t>Povratak: 26.06.2018 21:27</t>
  </si>
  <si>
    <t>Broj: 21-1-27-06-2018</t>
  </si>
  <si>
    <t>U Zagrebu, dana 18.06.2018 god.</t>
  </si>
  <si>
    <t>službeno otputuje dana 27.06.2018 godine, u Split na poslovni sastanak , VELO MISTO NO 1 vl. B. Bošnjak</t>
  </si>
  <si>
    <t>Za izvršeno službeno putovanje prema nalogu broj: 21-1-27-06-2018</t>
  </si>
  <si>
    <t>od 27.06.2018 do 27.06.2018</t>
  </si>
  <si>
    <t>27.06.2018 6:45</t>
  </si>
  <si>
    <t>28.06.2018 1:02</t>
  </si>
  <si>
    <t>početno stanje brojila:  -9180</t>
  </si>
  <si>
    <t>završno stanje brojila:  -8360</t>
  </si>
  <si>
    <t>U Zagrebu, dana 30.06.2018</t>
  </si>
  <si>
    <t>Nalog broj: 21-1-27-06-2018</t>
  </si>
  <si>
    <t>Početak puta: 27.06.2018 6:45</t>
  </si>
  <si>
    <t>Povratak: 28.06.2018 1:02</t>
  </si>
  <si>
    <t>Broj: 21-1-31-07-2018</t>
  </si>
  <si>
    <t>U Zagrebu, dana 24.07.2018 god.</t>
  </si>
  <si>
    <t>službeno otputuje dana 31.07.2018 godine, u Sisak na poslovni sastanak , Studenski centar u Sisku</t>
  </si>
  <si>
    <t>Za izvršeno službeno putovanje prema nalogu broj: 21-1-31-07-2018</t>
  </si>
  <si>
    <t>od 31.07.2018 do 31.07.2018</t>
  </si>
  <si>
    <t>31.07.2018 7:00</t>
  </si>
  <si>
    <t>31.07.2018 15:37</t>
  </si>
  <si>
    <t>početno stanje brojila:  -8223</t>
  </si>
  <si>
    <t>završno stanje brojila:  -8101</t>
  </si>
  <si>
    <t>Sisak</t>
  </si>
  <si>
    <t>U Zagrebu, dana 02.08.2018</t>
  </si>
  <si>
    <t>Nalog broj: 21-1-31-07-2018</t>
  </si>
  <si>
    <t>Početak puta: 31.07.2018 7:00</t>
  </si>
  <si>
    <t>Povratak: 31.07.2018 15:37</t>
  </si>
  <si>
    <t>Broj: 21-1-23-08-2018</t>
  </si>
  <si>
    <t>U Zagrebu, dana 15.08.2018 god.</t>
  </si>
  <si>
    <t>službeno otputuje dana 23.08.2018 godine, u Dubrovnik na poslovni sastanak , Javni bilježnik Ivo Radović</t>
  </si>
  <si>
    <t>Za izvršeno službeno putovanje prema nalogu broj: 21-1-23-08-2018</t>
  </si>
  <si>
    <t>od 23.08.2018 do 23.08.2018</t>
  </si>
  <si>
    <t>23.08.2018 8:15</t>
  </si>
  <si>
    <t>24.08.2018 8:59</t>
  </si>
  <si>
    <t>početno stanje brojila:  -8045</t>
  </si>
  <si>
    <t>završno stanje brojila:  -6843</t>
  </si>
  <si>
    <t>U Zagrebu, dana 26.08.2018</t>
  </si>
  <si>
    <t>Nalog broj: 21-1-23-08-2018</t>
  </si>
  <si>
    <t>Početak puta: 23.08.2018 8:15</t>
  </si>
  <si>
    <t>Povratak: 24.08.2018 8:59</t>
  </si>
  <si>
    <t>Broj: 21-1-14-09-2018</t>
  </si>
  <si>
    <t>U Zagrebu, dana 10.09.2018 god.</t>
  </si>
  <si>
    <t>službeno otputuje dana 14.09.2018 godine, u Graz na poslovni sastanak , IKEA</t>
  </si>
  <si>
    <t>Za izvršeno službeno putovanje prema nalogu broj: 21-1-14-09-2018</t>
  </si>
  <si>
    <t>od 14.09.2018 do 14.09.2018</t>
  </si>
  <si>
    <t>14.09.2018 7:45</t>
  </si>
  <si>
    <t>14.09.2018 17:25</t>
  </si>
  <si>
    <t>početno stanje brojila:  -6788</t>
  </si>
  <si>
    <t>završno stanje brojila:  -6428</t>
  </si>
  <si>
    <t>U Zagrebu, dana 16.09.2018</t>
  </si>
  <si>
    <t>Nalog broj: 21-1-14-09-2018</t>
  </si>
  <si>
    <t>Početak puta: 14.09.2018 7:45</t>
  </si>
  <si>
    <t>Povratak: 14.09.2018 17:25</t>
  </si>
  <si>
    <t>Broj: 21-1-03-10-2018</t>
  </si>
  <si>
    <t>U Zagrebu, dana 24.09.2018 god.</t>
  </si>
  <si>
    <t>službeno otputuje dana 03.10.2018 godine, u Sv. Ivan Zelina na poslovni sastanak , ANDREA BAKOVIĆ</t>
  </si>
  <si>
    <t>Za izvršeno službeno putovanje prema nalogu broj: 21-1-03-10-2018</t>
  </si>
  <si>
    <t>od 03.10.2018 do 03.10.2018</t>
  </si>
  <si>
    <t>03.10.2018 8:15</t>
  </si>
  <si>
    <t>03.10.2018 14:02</t>
  </si>
  <si>
    <t>početno stanje brojila:  -6326</t>
  </si>
  <si>
    <t>završno stanje brojila:  -6236</t>
  </si>
  <si>
    <t>U Zagrebu, dana 05.10.2018</t>
  </si>
  <si>
    <t>Nalog broj: 21-1-03-10-2018</t>
  </si>
  <si>
    <t>Početak puta: 03.10.2018 8:15</t>
  </si>
  <si>
    <t>Povratak: 03.10.2018 14:02</t>
  </si>
  <si>
    <t>Broj: 21-1-19-10-2018</t>
  </si>
  <si>
    <t>U Zagrebu, dana 12.10.2018 god.</t>
  </si>
  <si>
    <t>službeno otputuje dana 19.10.2018 godine, u Split na poslovni sastanak , MLADEN BARBARIĆ</t>
  </si>
  <si>
    <t>Za izvršeno službeno putovanje prema nalogu broj: 21-1-19-10-2018</t>
  </si>
  <si>
    <t>od 19.10.2018 do 19.10.2018</t>
  </si>
  <si>
    <t>19.10.2018 6:30</t>
  </si>
  <si>
    <t>19.10.2018 18:30</t>
  </si>
  <si>
    <t>početno stanje brojila:  -6220</t>
  </si>
  <si>
    <t>završno stanje brojila:  -5404</t>
  </si>
  <si>
    <t>U Zagrebu, dana 21.10.2018</t>
  </si>
  <si>
    <t>Nalog broj: 21-1-19-10-2018</t>
  </si>
  <si>
    <t>Početak puta: 19.10.2018 6:30</t>
  </si>
  <si>
    <t>Povratak: 19.10.2018 18:30</t>
  </si>
  <si>
    <t>Broj: 21-1-02-11-2018</t>
  </si>
  <si>
    <t>U Zagrebu, dana 26.10.2018 god.</t>
  </si>
  <si>
    <t>službeno otputuje dana 02.11.2018 godine, u Čavle na poslovni sastanak , FLIPP vl. FILIP ČARGONJA</t>
  </si>
  <si>
    <t>Za izvršeno službeno putovanje prema nalogu broj: 21-1-02-11-2018</t>
  </si>
  <si>
    <t>od 02.11.2018 do 02.11.2018</t>
  </si>
  <si>
    <t>02.11.2018 7:45</t>
  </si>
  <si>
    <t>02.11.2018 20:18</t>
  </si>
  <si>
    <t>početno stanje brojila:  -5339</t>
  </si>
  <si>
    <t>završno stanje brojila:  -5025</t>
  </si>
  <si>
    <t>U Zagrebu, dana 04.11.2018</t>
  </si>
  <si>
    <t>Nalog broj: 21-1-02-11-2018</t>
  </si>
  <si>
    <t>Početak puta: 02.11.2018 7:45</t>
  </si>
  <si>
    <t>Povratak: 02.11.2018 20:18</t>
  </si>
  <si>
    <t>Broj: 21-1-07-11-2018</t>
  </si>
  <si>
    <t>U Zagrebu, dana 01.11.2018 god.</t>
  </si>
  <si>
    <t>službeno otputuje dana 07.11.2018 godine, u Split na poslovni sastanak , VELO MISTO NO 1 vl. B. Bošnjak</t>
  </si>
  <si>
    <t>Za izvršeno službeno putovanje prema nalogu broj: 21-1-07-11-2018</t>
  </si>
  <si>
    <t>od 07.11.2018 do 07.11.2018</t>
  </si>
  <si>
    <t>07.11.2018 5:00</t>
  </si>
  <si>
    <t>07.11.2018 17:49</t>
  </si>
  <si>
    <t>početno stanje brojila:  -4979</t>
  </si>
  <si>
    <t>završno stanje brojila:  -4159</t>
  </si>
  <si>
    <t>U Zagrebu, dana 09.11.2018</t>
  </si>
  <si>
    <t>Nalog broj: 21-1-07-11-2018</t>
  </si>
  <si>
    <t>Početak puta: 07.11.2018 5:00</t>
  </si>
  <si>
    <t>Povratak: 07.11.2018 17:49</t>
  </si>
  <si>
    <t>Broj: 21-1-10-12-2018</t>
  </si>
  <si>
    <t>U Zagrebu, dana 30.11.2018 god.</t>
  </si>
  <si>
    <t>službeno otputuje dana 10.12.2018 godine, u Reutlingen na poslovni sastanak , Cartft.com e.K.</t>
  </si>
  <si>
    <t>Za izvršeno službeno putovanje prema nalogu broj: 21-1-10-12-2018</t>
  </si>
  <si>
    <t>od 10.12.2018 do 10.12.2018</t>
  </si>
  <si>
    <t>10.12.2018 5:15</t>
  </si>
  <si>
    <t>11.12.2018 4:14</t>
  </si>
  <si>
    <t>početno stanje brojila:  -4042</t>
  </si>
  <si>
    <t>završno stanje brojila:  -2490</t>
  </si>
  <si>
    <t>U Zagrebu, dana 13.12.2018</t>
  </si>
  <si>
    <t>Nalog broj: 21-1-10-12-2018</t>
  </si>
  <si>
    <t>Početak puta: 10.12.2018 5:15</t>
  </si>
  <si>
    <t>Povratak: 11.12.2018 4:14</t>
  </si>
  <si>
    <t>Broj: 21-1-13-12-2018</t>
  </si>
  <si>
    <t>U Zagrebu, dana 09.12.2018 god.</t>
  </si>
  <si>
    <t>službeno otputuje dana 13.12.2018 godine, u Vinkovci na poslovni sastanak , MAJA JURIŠIĆ</t>
  </si>
  <si>
    <t>Za izvršeno službeno putovanje prema nalogu broj: 21-1-13-12-2018</t>
  </si>
  <si>
    <t>od 13.12.2018 do 13.12.2018</t>
  </si>
  <si>
    <t>13.12.2018 7:00</t>
  </si>
  <si>
    <t>13.12.2018 19:16</t>
  </si>
  <si>
    <t>početno stanje brojila:  -2445</t>
  </si>
  <si>
    <t>završno stanje brojila:  -1895</t>
  </si>
  <si>
    <t>Vinkovci</t>
  </si>
  <si>
    <t>U Zagrebu, dana 15.12.2018</t>
  </si>
  <si>
    <t>Nalog broj: 21-1-13-12-2018</t>
  </si>
  <si>
    <t>Početak puta: 13.12.2018 7:00</t>
  </si>
  <si>
    <t>Povratak: 13.12.2018 19:16</t>
  </si>
  <si>
    <t>Broj: 21-1-19-12-2018</t>
  </si>
  <si>
    <t>službeno otputuje dana 19.12.2018 godine, u Zadar na poslovni sastanak , Satoro d.o.o.</t>
  </si>
  <si>
    <t>Za izvršeno službeno putovanje prema nalogu broj: 21-1-19-12-2018</t>
  </si>
  <si>
    <t>od 19.12.2018 do 19.12.2018</t>
  </si>
  <si>
    <t>19.12.2018 6:30</t>
  </si>
  <si>
    <t>19.12.2018 16:46</t>
  </si>
  <si>
    <t>početno stanje brojila:  -1849</t>
  </si>
  <si>
    <t>završno stanje brojila:  -1279</t>
  </si>
  <si>
    <t>Zadar</t>
  </si>
  <si>
    <t>U Zagrebu, dana 21.12.2018</t>
  </si>
  <si>
    <t>Nalog broj: 21-1-19-12-2018</t>
  </si>
  <si>
    <t>Početak puta: 19.12.2018 6:30</t>
  </si>
  <si>
    <t>Povratak: 19.12.2018 16:46</t>
  </si>
  <si>
    <t>Broj: 21-1-24-12-2018</t>
  </si>
  <si>
    <t>U Zagrebu, dana 20.12.2018 god.</t>
  </si>
  <si>
    <t>službeno otputuje dana 24.12.2018 godine, u Dubrovnik na poslovni sastanak , Javni bilježnik Ivo Radović</t>
  </si>
  <si>
    <t>Za izvršeno službeno putovanje prema nalogu broj: 21-1-24-12-2018</t>
  </si>
  <si>
    <t>od 24.12.2018 do 24.12.2018</t>
  </si>
  <si>
    <t>24.12.2018 7:45</t>
  </si>
  <si>
    <t>25.12.2018 11:21</t>
  </si>
  <si>
    <t>početno stanje brojila:  -1248</t>
  </si>
  <si>
    <t>završno stanje brojila:  -46</t>
  </si>
  <si>
    <t>U Zagrebu, dana 27.12.2018</t>
  </si>
  <si>
    <t>Nalog broj: 21-1-24-12-2018</t>
  </si>
  <si>
    <t>Početak puta: 24.12.2018 7:45</t>
  </si>
  <si>
    <t>Povratak: 25.12.2018 11:21</t>
  </si>
</sst>
</file>

<file path=xl/styles.xml><?xml version="1.0" encoding="utf-8"?>
<styleSheet xmlns="http://schemas.openxmlformats.org/spreadsheetml/2006/main" xml:space="preserve">
  <numFmts count="0"/>
  <fonts count="11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0"/>
      <color rgb="FF000000"/>
      <name val="Verdana"/>
    </font>
    <font>
      <b val="1"/>
      <i val="0"/>
      <strike val="0"/>
      <u val="none"/>
      <sz val="12"/>
      <color rgb="FF000000"/>
      <name val="Verdana"/>
    </font>
    <font>
      <b val="0"/>
      <i val="0"/>
      <strike val="0"/>
      <u val="single"/>
      <sz val="10"/>
      <color rgb="FF000000"/>
      <name val="Arial"/>
    </font>
    <font>
      <b val="1"/>
      <i val="0"/>
      <strike val="0"/>
      <u val="single"/>
      <sz val="10"/>
      <color rgb="FFFF0000"/>
      <name val="Verdana"/>
    </font>
    <font>
      <b val="0"/>
      <i val="0"/>
      <strike val="0"/>
      <u val="single"/>
      <sz val="10"/>
      <color rgb="FFFF0000"/>
      <name val="Verdana"/>
    </font>
    <font>
      <b val="1"/>
      <i val="0"/>
      <strike val="0"/>
      <u val="none"/>
      <sz val="10"/>
      <color rgb="FFFF0000"/>
      <name val="Verdana"/>
    </font>
    <font>
      <b val="0"/>
      <i val="0"/>
      <strike val="0"/>
      <u val="none"/>
      <sz val="8"/>
      <color rgb="FF000000"/>
      <name val="Verdana"/>
    </font>
    <font>
      <b val="0"/>
      <i val="0"/>
      <strike val="0"/>
      <u val="none"/>
      <sz val="9"/>
      <color rgb="FFFF0000"/>
      <name val="Verdana"/>
    </font>
    <font>
      <b val="0"/>
      <i val="0"/>
      <strike val="0"/>
      <u val="none"/>
      <sz val="10"/>
      <color rgb="FFFF0000"/>
      <name val="Verdana"/>
    </font>
    <font>
      <b val="0"/>
      <i val="0"/>
      <strike val="0"/>
      <u val="single"/>
      <sz val="10"/>
      <color rgb="FF000000"/>
      <name val="Verdana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0C0C0"/>
        <bgColor rgb="FFFFFFFF"/>
      </patternFill>
    </fill>
  </fills>
  <borders count="4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top style="medium">
        <color rgb="FF000000"/>
      </top>
    </border>
    <border>
      <top style="medium">
        <color rgb="FF000000"/>
      </top>
    </border>
    <border>
      <right style="medium">
        <color rgb="FF000000"/>
      </right>
      <top style="medium">
        <color rgb="FF000000"/>
      </top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</border>
    <border>
      <right style="medium">
        <color rgb="FF000000"/>
      </right>
    </border>
    <border>
      <left style="medium">
        <color rgb="FF000000"/>
      </left>
      <bottom style="medium">
        <color rgb="FF000000"/>
      </bottom>
    </border>
    <border>
      <bottom style="medium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top style="medium">
        <color rgb="FF000000"/>
      </top>
      <bottom style="medium">
        <color rgb="FF000000"/>
      </bottom>
    </border>
    <border>
      <right style="medium">
        <color rgb="FF000000"/>
      </right>
      <top style="medium">
        <color rgb="FF000000"/>
      </top>
      <bottom style="medium">
        <color rgb="FF000000"/>
      </bottom>
    </border>
    <border>
      <left style="medium">
        <color rgb="FF000000"/>
      </left>
      <top style="medium">
        <color rgb="FF000000"/>
      </top>
      <bottom style="medium">
        <color rgb="FF000000"/>
      </bottom>
    </border>
    <border>
      <left style="medium">
        <color rgb="FF000000"/>
      </left>
      <top style="thin">
        <color rgb="FF000000"/>
      </top>
      <bottom style="thin">
        <color rgb="FF000000"/>
      </bottom>
    </border>
    <border>
      <right style="medium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top style="thin">
        <color rgb="FF000000"/>
      </top>
      <bottom style="thin">
        <color rgb="FF000000"/>
      </bottom>
    </border>
    <border>
      <right style="medium">
        <color rgb="FF000000"/>
      </right>
      <bottom style="medium">
        <color rgb="FF000000"/>
      </bottom>
    </border>
    <border>
      <left style="medium">
        <color rgb="FF000000"/>
      </left>
      <bottom style="thin">
        <color rgb="FF000000"/>
      </bottom>
    </border>
    <border>
      <bottom style="thin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top style="medium">
        <color rgb="FF000000"/>
      </top>
    </border>
    <border>
      <left style="thin">
        <color rgb="FF000000"/>
      </left>
    </border>
    <border>
      <left style="thin">
        <color rgb="FF000000"/>
      </left>
      <bottom style="thin">
        <color rgb="FF000000"/>
      </bottom>
    </border>
    <border>
      <right style="medium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medium">
        <color rgb="FF000000"/>
      </right>
      <top style="thin">
        <color rgb="FF000000"/>
      </top>
    </border>
    <border>
      <left style="medium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right style="medium">
        <color rgb="FF000000"/>
      </right>
      <top style="medium">
        <color rgb="FF000000"/>
      </top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top style="medium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</borders>
  <cellStyleXfs count="1">
    <xf numFmtId="0" fontId="0" fillId="0" borderId="0"/>
  </cellStyleXfs>
  <cellXfs count="127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0">
      <alignment horizontal="general" vertical="bottom" textRotation="0" wrapText="false" shrinkToFit="false"/>
    </xf>
    <xf xfId="0" fontId="1" numFmtId="0" fillId="2" borderId="3" applyFont="1" applyNumberFormat="0" applyFill="0" applyBorder="1" applyAlignment="0">
      <alignment horizontal="general" vertical="bottom" textRotation="0" wrapText="false" shrinkToFit="false"/>
    </xf>
    <xf xfId="0" fontId="1" numFmtId="0" fillId="2" borderId="4" applyFont="1" applyNumberFormat="0" applyFill="0" applyBorder="1" applyAlignment="0">
      <alignment horizontal="general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0" fillId="2" borderId="6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7" applyFont="1" applyNumberFormat="0" applyFill="0" applyBorder="1" applyAlignment="0">
      <alignment horizontal="general" vertical="bottom" textRotation="0" wrapText="false" shrinkToFit="false"/>
    </xf>
    <xf xfId="0" fontId="1" numFmtId="0" fillId="2" borderId="8" applyFont="1" applyNumberFormat="0" applyFill="0" applyBorder="1" applyAlignment="0">
      <alignment horizontal="general" vertical="bottom" textRotation="0" wrapText="false" shrinkToFit="false"/>
    </xf>
    <xf xfId="0" fontId="1" numFmtId="0" fillId="2" borderId="9" applyFont="1" applyNumberFormat="0" applyFill="0" applyBorder="1" applyAlignment="0">
      <alignment horizontal="general" vertical="bottom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left" vertical="center" textRotation="0" wrapText="true" shrinkToFit="false"/>
    </xf>
    <xf xfId="0" fontId="2" numFmtId="0" fillId="2" borderId="0" applyFont="1" applyNumberFormat="0" applyFill="0" applyBorder="0" applyAlignment="1">
      <alignment horizontal="center" vertical="center" textRotation="0" wrapText="tru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10" applyFont="1" applyNumberFormat="0" applyFill="0" applyBorder="1" applyAlignment="1">
      <alignment horizontal="center" vertical="bottom" textRotation="0" wrapText="false" shrinkToFit="false"/>
    </xf>
    <xf xfId="0" fontId="4" numFmtId="0" fillId="3" borderId="11" applyFont="1" applyNumberFormat="0" applyFill="1" applyBorder="1" applyAlignment="0">
      <alignment horizontal="general" vertical="bottom" textRotation="0" wrapText="false" shrinkToFit="false"/>
    </xf>
    <xf xfId="0" fontId="4" numFmtId="0" fillId="3" borderId="12" applyFont="1" applyNumberFormat="0" applyFill="1" applyBorder="1" applyAlignment="0">
      <alignment horizontal="general" vertical="bottom" textRotation="0" wrapText="false" shrinkToFit="false"/>
    </xf>
    <xf xfId="0" fontId="4" numFmtId="0" fillId="3" borderId="13" applyFont="1" applyNumberFormat="0" applyFill="1" applyBorder="1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2" borderId="14" applyFont="1" applyNumberFormat="0" applyFill="0" applyBorder="1" applyAlignment="0">
      <alignment horizontal="general" vertical="bottom" textRotation="0" wrapText="false" shrinkToFit="false"/>
    </xf>
    <xf xfId="0" fontId="4" numFmtId="0" fillId="2" borderId="15" applyFont="1" applyNumberFormat="0" applyFill="0" applyBorder="1" applyAlignment="0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center" vertical="bottom" textRotation="0" wrapText="true" shrinkToFit="false"/>
    </xf>
    <xf xfId="0" fontId="4" numFmtId="0" fillId="2" borderId="1" applyFont="1" applyNumberFormat="0" applyFill="0" applyBorder="1" applyAlignment="1">
      <alignment horizontal="center" vertical="bottom" textRotation="0" wrapText="true" shrinkToFit="false"/>
    </xf>
    <xf xfId="0" fontId="1" numFmtId="0" fillId="2" borderId="16" applyFont="1" applyNumberFormat="0" applyFill="0" applyBorder="1" applyAlignment="0">
      <alignment horizontal="general" vertical="bottom" textRotation="0" wrapText="false" shrinkToFit="false"/>
    </xf>
    <xf xfId="0" fontId="6" numFmtId="0" fillId="2" borderId="17" applyFont="1" applyNumberFormat="0" applyFill="0" applyBorder="1" applyAlignment="1">
      <alignment horizontal="center" vertical="bottom" textRotation="0" wrapText="true" shrinkToFit="false"/>
    </xf>
    <xf xfId="0" fontId="1" numFmtId="0" fillId="2" borderId="9" applyFont="1" applyNumberFormat="0" applyFill="0" applyBorder="1" applyAlignment="1">
      <alignment horizontal="center" vertical="bottom" textRotation="0" wrapText="true" shrinkToFit="false"/>
    </xf>
    <xf xfId="0" fontId="1" numFmtId="0" fillId="2" borderId="18" applyFont="1" applyNumberFormat="0" applyFill="0" applyBorder="1" applyAlignment="1">
      <alignment horizontal="center" vertical="bottom" textRotation="0" wrapText="true" shrinkToFit="false"/>
    </xf>
    <xf xfId="0" fontId="7" numFmtId="0" fillId="2" borderId="19" applyFont="1" applyNumberFormat="0" applyFill="0" applyBorder="1" applyAlignment="1">
      <alignment horizontal="left" vertical="bottom" textRotation="0" wrapText="false" shrinkToFit="false"/>
    </xf>
    <xf xfId="0" fontId="7" numFmtId="0" fillId="2" borderId="20" applyFont="1" applyNumberFormat="0" applyFill="0" applyBorder="1" applyAlignment="1">
      <alignment horizontal="left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bottom" textRotation="0" wrapText="false" shrinkToFit="false"/>
    </xf>
    <xf xfId="0" fontId="5" numFmtId="0" fillId="2" borderId="1" applyFont="1" applyNumberFormat="0" applyFill="0" applyBorder="1" applyAlignment="1">
      <alignment horizontal="center" vertical="bottom" textRotation="0" wrapText="false" shrinkToFit="false"/>
    </xf>
    <xf xfId="0" fontId="5" numFmtId="0" fillId="2" borderId="21" applyFont="1" applyNumberFormat="0" applyFill="0" applyBorder="1" applyAlignment="1">
      <alignment horizontal="center" vertical="bottom" textRotation="0" wrapText="false" shrinkToFit="false"/>
    </xf>
    <xf xfId="0" fontId="7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6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8" numFmtId="0" fillId="2" borderId="17" applyFont="1" applyNumberFormat="0" applyFill="0" applyBorder="1" applyAlignment="1">
      <alignment horizontal="left" vertical="bottom" textRotation="0" wrapText="true" shrinkToFit="false"/>
    </xf>
    <xf xfId="0" fontId="6" numFmtId="0" fillId="2" borderId="17" applyFont="1" applyNumberFormat="0" applyFill="0" applyBorder="1" applyAlignment="1">
      <alignment horizontal="left" vertical="bottom" textRotation="0" wrapText="true" shrinkToFit="false"/>
    </xf>
    <xf xfId="0" fontId="9" numFmtId="0" fillId="2" borderId="17" applyFont="1" applyNumberFormat="0" applyFill="0" applyBorder="1" applyAlignment="1">
      <alignment horizontal="left" vertical="bottom" textRotation="0" wrapText="true" shrinkToFit="false"/>
    </xf>
    <xf xfId="0" fontId="1" numFmtId="0" fillId="2" borderId="1" applyFont="1" applyNumberFormat="0" applyFill="0" applyBorder="1" applyAlignment="1">
      <alignment horizontal="center" vertical="center" textRotation="0" wrapText="true" shrinkToFit="false"/>
    </xf>
    <xf xfId="0" fontId="1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21" applyFont="1" applyNumberFormat="0" applyFill="0" applyBorder="1" applyAlignment="1">
      <alignment horizontal="center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4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21" applyFont="1" applyNumberFormat="0" applyFill="0" applyBorder="1" applyAlignment="1">
      <alignment horizontal="center" vertical="bottom" textRotation="0" wrapText="false" shrinkToFit="false"/>
    </xf>
    <xf xfId="0" fontId="7" numFmtId="0" fillId="2" borderId="14" applyFont="1" applyNumberFormat="0" applyFill="0" applyBorder="1" applyAlignment="1">
      <alignment horizontal="left" vertical="bottom" textRotation="0" wrapText="false" shrinkToFit="false"/>
    </xf>
    <xf xfId="0" fontId="7" numFmtId="0" fillId="2" borderId="17" applyFont="1" applyNumberFormat="0" applyFill="0" applyBorder="1" applyAlignment="1">
      <alignment horizontal="left" vertical="bottom" textRotation="0" wrapText="false" shrinkToFit="false"/>
    </xf>
    <xf xfId="0" fontId="7" numFmtId="0" fillId="2" borderId="6" applyFont="1" applyNumberFormat="0" applyFill="0" applyBorder="1" applyAlignment="1">
      <alignment horizontal="left" vertical="bottom" textRotation="0" wrapText="false" shrinkToFit="false"/>
    </xf>
    <xf xfId="0" fontId="7" numFmtId="0" fillId="2" borderId="0" applyFont="1" applyNumberFormat="0" applyFill="0" applyBorder="0" applyAlignment="1">
      <alignment horizontal="left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center" textRotation="0" wrapText="true" shrinkToFit="false"/>
    </xf>
    <xf xfId="0" fontId="4" numFmtId="0" fillId="2" borderId="1" applyFont="1" applyNumberFormat="0" applyFill="0" applyBorder="1" applyAlignment="1">
      <alignment horizontal="center" vertical="center" textRotation="0" wrapText="true" shrinkToFit="false"/>
    </xf>
    <xf xfId="0" fontId="4" numFmtId="0" fillId="2" borderId="21" applyFont="1" applyNumberFormat="0" applyFill="0" applyBorder="1" applyAlignment="1">
      <alignment horizontal="center" vertical="center" textRotation="0" wrapText="true" shrinkToFit="false"/>
    </xf>
    <xf xfId="0" fontId="1" numFmtId="0" fillId="2" borderId="14" applyFont="1" applyNumberFormat="0" applyFill="0" applyBorder="1" applyAlignment="1">
      <alignment horizontal="left" vertical="center" textRotation="0" wrapText="true" shrinkToFit="false"/>
    </xf>
    <xf xfId="0" fontId="1" numFmtId="0" fillId="2" borderId="17" applyFont="1" applyNumberFormat="0" applyFill="0" applyBorder="1" applyAlignment="1">
      <alignment horizontal="left" vertical="center" textRotation="0" wrapText="true" shrinkToFit="false"/>
    </xf>
    <xf xfId="0" fontId="1" numFmtId="0" fillId="2" borderId="15" applyFont="1" applyNumberFormat="0" applyFill="0" applyBorder="1" applyAlignment="1">
      <alignment horizontal="left" vertical="center" textRotation="0" wrapText="true" shrinkToFit="false"/>
    </xf>
    <xf xfId="0" fontId="1" numFmtId="0" fillId="2" borderId="5" applyFont="1" applyNumberFormat="0" applyFill="0" applyBorder="1" applyAlignment="1">
      <alignment horizontal="left" vertical="center" textRotation="0" wrapText="true" shrinkToFit="false"/>
    </xf>
    <xf xfId="0" fontId="1" numFmtId="0" fillId="2" borderId="1" applyFont="1" applyNumberFormat="0" applyFill="0" applyBorder="1" applyAlignment="1">
      <alignment horizontal="left" vertical="center" textRotation="0" wrapText="true" shrinkToFit="false"/>
    </xf>
    <xf xfId="0" fontId="1" numFmtId="0" fillId="2" borderId="21" applyFont="1" applyNumberFormat="0" applyFill="0" applyBorder="1" applyAlignment="1">
      <alignment horizontal="left" vertical="center" textRotation="0" wrapText="true" shrinkToFit="false"/>
    </xf>
    <xf xfId="0" fontId="2" numFmtId="0" fillId="2" borderId="0" applyFont="1" applyNumberFormat="0" applyFill="0" applyBorder="0" applyAlignment="1">
      <alignment horizontal="center" vertical="center" textRotation="0" wrapText="true" shrinkToFit="false"/>
    </xf>
    <xf xfId="0" fontId="1" numFmtId="0" fillId="2" borderId="7" applyFont="1" applyNumberFormat="0" applyFill="0" applyBorder="1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21" applyFont="1" applyNumberFormat="0" applyFill="0" applyBorder="1" applyAlignment="1">
      <alignment horizontal="left" vertical="bottom" textRotation="0" wrapText="false" shrinkToFit="false"/>
    </xf>
    <xf xfId="0" fontId="1" numFmtId="0" fillId="2" borderId="22" applyFont="1" applyNumberFormat="0" applyFill="0" applyBorder="1" applyAlignment="1">
      <alignment horizontal="center" vertical="bottom" textRotation="0" wrapText="false" shrinkToFit="false"/>
    </xf>
    <xf xfId="0" fontId="1" numFmtId="0" fillId="2" borderId="17" applyFont="1" applyNumberFormat="0" applyFill="0" applyBorder="1" applyAlignment="1">
      <alignment horizontal="center" vertical="bottom" textRotation="0" wrapText="false" shrinkToFit="false"/>
    </xf>
    <xf xfId="0" fontId="1" numFmtId="0" fillId="2" borderId="23" applyFont="1" applyNumberFormat="0" applyFill="0" applyBorder="1" applyAlignment="1">
      <alignment horizontal="center" vertical="bottom" textRotation="0" wrapText="false" shrinkToFit="false"/>
    </xf>
    <xf xfId="0" fontId="4" numFmtId="0" fillId="2" borderId="22" applyFont="1" applyNumberFormat="0" applyFill="0" applyBorder="1" applyAlignment="1">
      <alignment horizontal="center" vertical="bottom" textRotation="0" wrapText="false" shrinkToFit="false"/>
    </xf>
    <xf xfId="0" fontId="10" numFmtId="0" fillId="2" borderId="17" applyFont="1" applyNumberFormat="0" applyFill="0" applyBorder="1" applyAlignment="1">
      <alignment horizontal="center" vertical="bottom" textRotation="0" wrapText="false" shrinkToFit="false"/>
    </xf>
    <xf xfId="0" fontId="10" numFmtId="0" fillId="2" borderId="23" applyFont="1" applyNumberFormat="0" applyFill="0" applyBorder="1" applyAlignment="1">
      <alignment horizontal="center" vertical="bottom" textRotation="0" wrapText="false" shrinkToFit="false"/>
    </xf>
    <xf xfId="0" fontId="1" numFmtId="0" fillId="2" borderId="24" applyFont="1" applyNumberFormat="0" applyFill="0" applyBorder="1" applyAlignment="1">
      <alignment horizontal="center" vertical="bottom" textRotation="0" wrapText="false" shrinkToFit="false"/>
    </xf>
    <xf xfId="0" fontId="1" numFmtId="0" fillId="2" borderId="25" applyFont="1" applyNumberFormat="0" applyFill="0" applyBorder="1" applyAlignment="1">
      <alignment horizontal="center" vertical="bottom" textRotation="0" wrapText="false" shrinkToFit="false"/>
    </xf>
    <xf xfId="0" fontId="1" numFmtId="0" fillId="2" borderId="25" applyFont="1" applyNumberFormat="0" applyFill="0" applyBorder="1" applyAlignment="1">
      <alignment horizontal="center" vertical="center" textRotation="0" wrapText="true" shrinkToFit="false"/>
    </xf>
    <xf xfId="0" fontId="1" numFmtId="0" fillId="2" borderId="26" applyFont="1" applyNumberFormat="0" applyFill="0" applyBorder="1" applyAlignment="1">
      <alignment horizontal="center" vertical="center" textRotation="0" wrapText="true" shrinkToFit="false"/>
    </xf>
    <xf xfId="0" fontId="1" numFmtId="0" fillId="2" borderId="21" applyFont="1" applyNumberFormat="0" applyFill="0" applyBorder="1" applyAlignment="1">
      <alignment horizontal="center" vertical="center" textRotation="0" wrapText="true" shrinkToFit="false"/>
    </xf>
    <xf xfId="0" fontId="1" numFmtId="0" fillId="2" borderId="5" applyFont="1" applyNumberFormat="0" applyFill="0" applyBorder="1" applyAlignment="1">
      <alignment horizontal="center" vertical="bottom" textRotation="0" wrapText="false" shrinkToFit="false"/>
    </xf>
    <xf xfId="0" fontId="5" numFmtId="0" fillId="2" borderId="27" applyFont="1" applyNumberFormat="0" applyFill="0" applyBorder="1" applyAlignment="1">
      <alignment horizontal="center" vertical="bottom" textRotation="0" wrapText="false" shrinkToFit="false"/>
    </xf>
    <xf xfId="0" fontId="10" numFmtId="0" fillId="2" borderId="10" applyFont="1" applyNumberFormat="0" applyFill="0" applyBorder="1" applyAlignment="1">
      <alignment horizontal="center" vertical="bottom" textRotation="0" wrapText="false" shrinkToFit="false"/>
    </xf>
    <xf xfId="0" fontId="4" numFmtId="0" fillId="3" borderId="10" applyFont="1" applyNumberFormat="0" applyFill="1" applyBorder="1" applyAlignment="1">
      <alignment horizontal="center" vertical="bottom" textRotation="0" wrapText="false" shrinkToFit="false"/>
    </xf>
    <xf xfId="0" fontId="4" numFmtId="0" fillId="3" borderId="28" applyFont="1" applyNumberFormat="0" applyFill="1" applyBorder="1" applyAlignment="1">
      <alignment horizontal="center" vertical="bottom" textRotation="0" wrapText="false" shrinkToFit="false"/>
    </xf>
    <xf xfId="0" fontId="1" numFmtId="0" fillId="2" borderId="29" applyFont="1" applyNumberFormat="0" applyFill="0" applyBorder="1" applyAlignment="1">
      <alignment horizontal="center" vertical="bottom" textRotation="0" wrapText="false" shrinkToFit="false"/>
    </xf>
    <xf xfId="0" fontId="1" numFmtId="0" fillId="2" borderId="4" applyFont="1" applyNumberFormat="0" applyFill="0" applyBorder="1" applyAlignment="1">
      <alignment horizontal="center" vertical="bottom" textRotation="0" wrapText="false" shrinkToFit="false"/>
    </xf>
    <xf xfId="0" fontId="1" numFmtId="0" fillId="2" borderId="30" applyFont="1" applyNumberFormat="0" applyFill="0" applyBorder="1" applyAlignment="1">
      <alignment horizontal="center" vertical="bottom" textRotation="0" wrapText="false" shrinkToFit="false"/>
    </xf>
    <xf xfId="0" fontId="1" numFmtId="0" fillId="2" borderId="31" applyFont="1" applyNumberFormat="0" applyFill="0" applyBorder="1" applyAlignment="1">
      <alignment horizontal="center" vertical="bottom" textRotation="0" wrapText="false" shrinkToFit="false"/>
    </xf>
    <xf xfId="0" fontId="1" numFmtId="0" fillId="2" borderId="32" applyFont="1" applyNumberFormat="0" applyFill="0" applyBorder="1" applyAlignment="1">
      <alignment horizontal="center" vertical="bottom" textRotation="0" wrapText="false" shrinkToFit="false"/>
    </xf>
    <xf xfId="0" fontId="7" numFmtId="0" fillId="2" borderId="1" applyFont="1" applyNumberFormat="0" applyFill="0" applyBorder="1" applyAlignment="1">
      <alignment horizontal="center" vertical="center" textRotation="0" wrapText="true" shrinkToFit="false"/>
    </xf>
    <xf xfId="0" fontId="6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bottom" textRotation="0" wrapText="true" shrinkToFit="false"/>
    </xf>
    <xf xfId="0" fontId="4" numFmtId="0" fillId="2" borderId="1" applyFont="1" applyNumberFormat="0" applyFill="0" applyBorder="1" applyAlignment="1">
      <alignment horizontal="center" vertical="bottom" textRotation="0" wrapText="true" shrinkToFit="false"/>
    </xf>
    <xf xfId="0" fontId="4" numFmtId="0" fillId="3" borderId="33" applyFont="1" applyNumberFormat="0" applyFill="1" applyBorder="1" applyAlignment="1">
      <alignment horizontal="center" vertical="bottom" textRotation="0" wrapText="false" shrinkToFit="false"/>
    </xf>
    <xf xfId="0" fontId="4" numFmtId="0" fillId="3" borderId="34" applyFont="1" applyNumberFormat="0" applyFill="1" applyBorder="1" applyAlignment="1">
      <alignment horizontal="center" vertical="bottom" textRotation="0" wrapText="false" shrinkToFit="false"/>
    </xf>
    <xf xfId="0" fontId="1" numFmtId="0" fillId="2" borderId="35" applyFont="1" applyNumberFormat="0" applyFill="0" applyBorder="1" applyAlignment="1">
      <alignment horizontal="center" vertical="bottom" textRotation="0" wrapText="false" shrinkToFit="false"/>
    </xf>
    <xf xfId="0" fontId="1" numFmtId="0" fillId="2" borderId="36" applyFont="1" applyNumberFormat="0" applyFill="0" applyBorder="1" applyAlignment="1">
      <alignment horizontal="center" vertical="bottom" textRotation="0" wrapText="false" shrinkToFit="false"/>
    </xf>
    <xf xfId="0" fontId="1" numFmtId="0" fillId="2" borderId="26" applyFont="1" applyNumberFormat="0" applyFill="0" applyBorder="1" applyAlignment="1">
      <alignment horizontal="center" vertical="bottom" textRotation="0" wrapText="false" shrinkToFit="false"/>
    </xf>
    <xf xfId="0" fontId="1" quotePrefix="1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2" borderId="27" applyFont="1" applyNumberFormat="0" applyFill="0" applyBorder="1" applyAlignment="1">
      <alignment horizontal="center" vertical="bottom" textRotation="0" wrapText="false" shrinkToFit="false"/>
    </xf>
    <xf xfId="0" fontId="6" numFmtId="0" fillId="2" borderId="10" applyFont="1" applyNumberFormat="0" applyFill="0" applyBorder="1" applyAlignment="1">
      <alignment horizontal="center" vertical="bottom" textRotation="0" wrapText="false" shrinkToFit="false"/>
    </xf>
    <xf xfId="0" fontId="1" numFmtId="0" fillId="2" borderId="27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bottom" textRotation="0" wrapText="false" shrinkToFit="false"/>
    </xf>
    <xf xfId="0" fontId="1" numFmtId="0" fillId="2" borderId="33" applyFont="1" applyNumberFormat="0" applyFill="0" applyBorder="1" applyAlignment="1">
      <alignment horizontal="center" vertical="bottom" textRotation="0" wrapText="false" shrinkToFit="false"/>
    </xf>
    <xf xfId="0" fontId="7" numFmtId="0" fillId="2" borderId="7" applyFont="1" applyNumberFormat="0" applyFill="0" applyBorder="1" applyAlignment="1">
      <alignment horizontal="left" vertical="bottom" textRotation="0" wrapText="false" shrinkToFit="false"/>
    </xf>
    <xf xfId="0" fontId="7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0" fillId="2" borderId="7" applyFont="1" applyNumberFormat="0" applyFill="0" applyBorder="1" applyAlignment="1">
      <alignment horizontal="center" vertical="bottom" textRotation="0" wrapText="true" shrinkToFit="false"/>
    </xf>
    <xf xfId="0" fontId="1" numFmtId="0" fillId="2" borderId="6" applyFont="1" applyNumberFormat="0" applyFill="0" applyBorder="1" applyAlignment="1">
      <alignment horizontal="left" vertical="bottom" textRotation="0" wrapText="false" shrinkToFit="false"/>
    </xf>
    <xf xfId="0" fontId="1" numFmtId="0" fillId="2" borderId="0" applyFont="1" applyNumberFormat="0" applyFill="0" applyBorder="0" applyAlignment="1">
      <alignment horizontal="left" vertical="bottom" textRotation="0" wrapText="false" shrinkToFit="false"/>
    </xf>
    <xf xfId="0" fontId="4" numFmtId="0" fillId="3" borderId="36" applyFont="1" applyNumberFormat="0" applyFill="1" applyBorder="1" applyAlignment="1">
      <alignment horizontal="center" vertical="bottom" textRotation="0" wrapText="false" shrinkToFit="false"/>
    </xf>
    <xf xfId="0" fontId="4" numFmtId="0" fillId="3" borderId="37" applyFont="1" applyNumberFormat="0" applyFill="1" applyBorder="1" applyAlignment="1">
      <alignment horizontal="center" vertical="bottom" textRotation="0" wrapText="false" shrinkToFit="false"/>
    </xf>
    <xf xfId="0" fontId="1" numFmtId="0" fillId="2" borderId="38" applyFont="1" applyNumberFormat="0" applyFill="0" applyBorder="1" applyAlignment="1">
      <alignment horizontal="center" vertical="bottom" textRotation="0" wrapText="false" shrinkToFit="false"/>
    </xf>
    <xf xfId="0" fontId="1" numFmtId="0" fillId="2" borderId="39" applyFont="1" applyNumberFormat="0" applyFill="0" applyBorder="1" applyAlignment="1">
      <alignment horizontal="center" vertical="bottom" textRotation="0" wrapText="false" shrinkToFit="false"/>
    </xf>
    <xf xfId="0" fontId="1" numFmtId="0" fillId="2" borderId="11" applyFont="1" applyNumberFormat="0" applyFill="0" applyBorder="1" applyAlignment="1">
      <alignment horizontal="center" vertical="bottom" textRotation="0" wrapText="false" shrinkToFit="false"/>
    </xf>
    <xf xfId="0" fontId="1" numFmtId="0" fillId="2" borderId="13" applyFont="1" applyNumberFormat="0" applyFill="0" applyBorder="1" applyAlignment="1">
      <alignment horizontal="right" vertical="bottom" textRotation="0" wrapText="false" shrinkToFit="false"/>
    </xf>
    <xf xfId="0" fontId="1" numFmtId="0" fillId="2" borderId="40" applyFont="1" applyNumberFormat="0" applyFill="0" applyBorder="1" applyAlignment="1">
      <alignment horizontal="right" vertical="bottom" textRotation="0" wrapText="false" shrinkToFit="false"/>
    </xf>
    <xf xfId="0" fontId="4" numFmtId="0" fillId="3" borderId="38" applyFont="1" applyNumberFormat="0" applyFill="1" applyBorder="1" applyAlignment="1">
      <alignment horizontal="center" vertical="bottom" textRotation="0" wrapText="false" shrinkToFit="false"/>
    </xf>
    <xf xfId="0" fontId="4" numFmtId="0" fillId="3" borderId="41" applyFont="1" applyNumberFormat="0" applyFill="1" applyBorder="1" applyAlignment="1">
      <alignment horizontal="center" vertical="bottom" textRotation="0" wrapText="false" shrinkToFit="false"/>
    </xf>
    <xf xfId="0" fontId="7" numFmtId="0" fillId="2" borderId="9" applyFont="1" applyNumberFormat="0" applyFill="0" applyBorder="1" applyAlignment="1">
      <alignment horizontal="center" vertical="bottom" textRotation="0" wrapText="true" shrinkToFit="false"/>
    </xf>
    <xf xfId="0" fontId="7" numFmtId="0" fillId="2" borderId="18" applyFont="1" applyNumberFormat="0" applyFill="0" applyBorder="1" applyAlignment="1">
      <alignment horizontal="center" vertical="bottom" textRotation="0" wrapText="true" shrinkToFit="false"/>
    </xf>
    <xf xfId="0" fontId="4" quotePrefix="1" numFmtId="0" fillId="3" borderId="13" applyFont="1" applyNumberFormat="0" applyFill="1" applyBorder="1" applyAlignment="1">
      <alignment horizontal="center" vertical="bottom" textRotation="0" wrapText="false" shrinkToFit="false"/>
    </xf>
    <xf xfId="0" fontId="4" numFmtId="0" fillId="3" borderId="12" applyFont="1" applyNumberFormat="0" applyFill="1" applyBorder="1" applyAlignment="1">
      <alignment horizontal="center" vertical="bottom" textRotation="0" wrapText="false" shrinkToFit="false"/>
    </xf>
    <xf xfId="0" fontId="7" numFmtId="0" fillId="2" borderId="8" applyFont="1" applyNumberFormat="0" applyFill="0" applyBorder="1" applyAlignment="1">
      <alignment horizontal="center" vertical="bottom" textRotation="0" wrapText="true" shrinkToFit="false"/>
    </xf>
    <xf xfId="0" fontId="7" numFmtId="0" fillId="2" borderId="6" applyFont="1" applyNumberFormat="0" applyFill="0" applyBorder="1" applyAlignment="1">
      <alignment horizontal="left" vertical="bottom" textRotation="0" wrapText="true" shrinkToFit="false"/>
    </xf>
    <xf xfId="0" fontId="7" numFmtId="0" fillId="2" borderId="0" applyFont="1" applyNumberFormat="0" applyFill="0" applyBorder="0" applyAlignment="1">
      <alignment horizontal="left" vertical="bottom" textRotation="0" wrapText="true" shrinkToFit="false"/>
    </xf>
    <xf xfId="0" fontId="7" numFmtId="0" fillId="2" borderId="16" applyFont="1" applyNumberFormat="0" applyFill="0" applyBorder="1" applyAlignment="1">
      <alignment horizontal="left" vertical="bottom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Relationship Id="rId15" Type="http://schemas.openxmlformats.org/officeDocument/2006/relationships/worksheet" Target="worksheets/sheet12.xml"/><Relationship Id="rId16" Type="http://schemas.openxmlformats.org/officeDocument/2006/relationships/worksheet" Target="worksheets/sheet13.xml"/><Relationship Id="rId17" Type="http://schemas.openxmlformats.org/officeDocument/2006/relationships/worksheet" Target="worksheets/sheet14.xml"/><Relationship Id="rId18" Type="http://schemas.openxmlformats.org/officeDocument/2006/relationships/worksheet" Target="worksheets/sheet15.xml"/><Relationship Id="rId19" Type="http://schemas.openxmlformats.org/officeDocument/2006/relationships/worksheet" Target="worksheets/sheet16.xml"/><Relationship Id="rId20" Type="http://schemas.openxmlformats.org/officeDocument/2006/relationships/worksheet" Target="worksheets/sheet17.xml"/><Relationship Id="rId21" Type="http://schemas.openxmlformats.org/officeDocument/2006/relationships/worksheet" Target="worksheets/sheet18.xml"/><Relationship Id="rId22" Type="http://schemas.openxmlformats.org/officeDocument/2006/relationships/worksheet" Target="worksheets/sheet19.xml"/><Relationship Id="rId23" Type="http://schemas.openxmlformats.org/officeDocument/2006/relationships/worksheet" Target="worksheets/sheet20.xml"/><Relationship Id="rId24" Type="http://schemas.openxmlformats.org/officeDocument/2006/relationships/worksheet" Target="worksheets/sheet21.xml"/><Relationship Id="rId25" Type="http://schemas.openxmlformats.org/officeDocument/2006/relationships/worksheet" Target="worksheets/sheet22.xml"/><Relationship Id="rId26" Type="http://schemas.openxmlformats.org/officeDocument/2006/relationships/worksheet" Target="worksheets/sheet23.xml"/><Relationship Id="rId27" Type="http://schemas.openxmlformats.org/officeDocument/2006/relationships/worksheet" Target="worksheets/sheet24.xml"/><Relationship Id="rId28" Type="http://schemas.openxmlformats.org/officeDocument/2006/relationships/worksheet" Target="worksheets/sheet25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12.xml.rels><?xml version="1.0" encoding="UTF-8" standalone="yes"?>
<Relationships xmlns="http://schemas.openxmlformats.org/package/2006/relationships"/>
</file>

<file path=xl/worksheets/_rels/sheet13.xml.rels><?xml version="1.0" encoding="UTF-8" standalone="yes"?>
<Relationships xmlns="http://schemas.openxmlformats.org/package/2006/relationships"/>
</file>

<file path=xl/worksheets/_rels/sheet14.xml.rels><?xml version="1.0" encoding="UTF-8" standalone="yes"?>
<Relationships xmlns="http://schemas.openxmlformats.org/package/2006/relationships"/>
</file>

<file path=xl/worksheets/_rels/sheet15.xml.rels><?xml version="1.0" encoding="UTF-8" standalone="yes"?>
<Relationships xmlns="http://schemas.openxmlformats.org/package/2006/relationships"/>
</file>

<file path=xl/worksheets/_rels/sheet16.xml.rels><?xml version="1.0" encoding="UTF-8" standalone="yes"?>
<Relationships xmlns="http://schemas.openxmlformats.org/package/2006/relationships"/>
</file>

<file path=xl/worksheets/_rels/sheet17.xml.rels><?xml version="1.0" encoding="UTF-8" standalone="yes"?>
<Relationships xmlns="http://schemas.openxmlformats.org/package/2006/relationships"/>
</file>

<file path=xl/worksheets/_rels/sheet18.xml.rels><?xml version="1.0" encoding="UTF-8" standalone="yes"?>
<Relationships xmlns="http://schemas.openxmlformats.org/package/2006/relationships"/>
</file>

<file path=xl/worksheets/_rels/sheet19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20.xml.rels><?xml version="1.0" encoding="UTF-8" standalone="yes"?>
<Relationships xmlns="http://schemas.openxmlformats.org/package/2006/relationships"/>
</file>

<file path=xl/worksheets/_rels/sheet21.xml.rels><?xml version="1.0" encoding="UTF-8" standalone="yes"?>
<Relationships xmlns="http://schemas.openxmlformats.org/package/2006/relationships"/>
</file>

<file path=xl/worksheets/_rels/sheet22.xml.rels><?xml version="1.0" encoding="UTF-8" standalone="yes"?>
<Relationships xmlns="http://schemas.openxmlformats.org/package/2006/relationships"/>
</file>

<file path=xl/worksheets/_rels/sheet23.xml.rels><?xml version="1.0" encoding="UTF-8" standalone="yes"?>
<Relationships xmlns="http://schemas.openxmlformats.org/package/2006/relationships"/>
</file>

<file path=xl/worksheets/_rels/sheet24.xml.rels><?xml version="1.0" encoding="UTF-8" standalone="yes"?>
<Relationships xmlns="http://schemas.openxmlformats.org/package/2006/relationships"/>
</file>

<file path=xl/worksheets/_rels/sheet25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1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</v>
      </c>
      <c r="B4" s="125"/>
      <c r="C4" s="126"/>
      <c r="D4" s="44" t="s">
        <v>3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10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21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24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34</v>
      </c>
      <c r="B45" s="80"/>
      <c r="C45" s="79" t="s">
        <v>35</v>
      </c>
      <c r="D45" s="80"/>
      <c r="E45" s="19">
        <v>5</v>
      </c>
      <c r="F45" s="19">
        <v>0.5</v>
      </c>
      <c r="G45" s="19">
        <v>170</v>
      </c>
      <c r="H45" s="81">
        <v>85</v>
      </c>
      <c r="I45" s="82"/>
    </row>
    <row r="46" spans="1:9" customHeight="1" ht="30.75">
      <c r="A46" s="43" t="s">
        <v>36</v>
      </c>
      <c r="B46" s="43"/>
      <c r="C46" s="43"/>
      <c r="D46" s="43"/>
      <c r="E46" s="13"/>
      <c r="F46" s="43" t="s">
        <v>37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46</v>
      </c>
      <c r="D50" s="92"/>
      <c r="E50" s="26" t="s">
        <v>47</v>
      </c>
      <c r="F50" s="27">
        <v>55</v>
      </c>
      <c r="G50" s="18">
        <v>110</v>
      </c>
      <c r="H50" s="85"/>
      <c r="I50" s="63"/>
    </row>
    <row r="51" spans="1:9">
      <c r="A51" s="91" t="s">
        <v>46</v>
      </c>
      <c r="B51" s="92"/>
      <c r="C51" s="91" t="s">
        <v>45</v>
      </c>
      <c r="D51" s="92"/>
      <c r="E51" s="26" t="s">
        <v>47</v>
      </c>
      <c r="F51" s="27">
        <v>55</v>
      </c>
      <c r="G51" s="18">
        <v>110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54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67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69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71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185</v>
      </c>
      <c r="B4" s="125"/>
      <c r="C4" s="126"/>
      <c r="D4" s="44" t="s">
        <v>186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187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188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189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190</v>
      </c>
      <c r="B45" s="80"/>
      <c r="C45" s="79" t="s">
        <v>191</v>
      </c>
      <c r="D45" s="80"/>
      <c r="E45" s="19">
        <v>6</v>
      </c>
      <c r="F45" s="19">
        <v>0.5</v>
      </c>
      <c r="G45" s="19">
        <v>170</v>
      </c>
      <c r="H45" s="81">
        <v>85</v>
      </c>
      <c r="I45" s="82"/>
    </row>
    <row r="46" spans="1:9" customHeight="1" ht="30.75">
      <c r="A46" s="43" t="s">
        <v>192</v>
      </c>
      <c r="B46" s="43"/>
      <c r="C46" s="43"/>
      <c r="D46" s="43"/>
      <c r="E46" s="13"/>
      <c r="F46" s="43" t="s">
        <v>193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194</v>
      </c>
      <c r="D50" s="92"/>
      <c r="E50" s="26" t="s">
        <v>47</v>
      </c>
      <c r="F50" s="27">
        <v>63</v>
      </c>
      <c r="G50" s="18">
        <v>126</v>
      </c>
      <c r="H50" s="85"/>
      <c r="I50" s="63"/>
    </row>
    <row r="51" spans="1:9">
      <c r="A51" s="91" t="s">
        <v>194</v>
      </c>
      <c r="B51" s="92"/>
      <c r="C51" s="91" t="s">
        <v>45</v>
      </c>
      <c r="D51" s="92"/>
      <c r="E51" s="26" t="s">
        <v>47</v>
      </c>
      <c r="F51" s="27">
        <v>63</v>
      </c>
      <c r="G51" s="18">
        <v>126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195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196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197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198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199</v>
      </c>
      <c r="B4" s="125"/>
      <c r="C4" s="126"/>
      <c r="D4" s="44" t="s">
        <v>200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201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202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203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204</v>
      </c>
      <c r="B45" s="80"/>
      <c r="C45" s="79" t="s">
        <v>205</v>
      </c>
      <c r="D45" s="80"/>
      <c r="E45" s="19">
        <v>16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206</v>
      </c>
      <c r="B46" s="43"/>
      <c r="C46" s="43"/>
      <c r="D46" s="43"/>
      <c r="E46" s="13"/>
      <c r="F46" s="43" t="s">
        <v>207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208</v>
      </c>
      <c r="D50" s="92"/>
      <c r="E50" s="26" t="s">
        <v>47</v>
      </c>
      <c r="F50" s="27">
        <v>601</v>
      </c>
      <c r="G50" s="18">
        <v>1202</v>
      </c>
      <c r="H50" s="85"/>
      <c r="I50" s="63"/>
    </row>
    <row r="51" spans="1:9">
      <c r="A51" s="91" t="s">
        <v>208</v>
      </c>
      <c r="B51" s="92"/>
      <c r="C51" s="91" t="s">
        <v>45</v>
      </c>
      <c r="D51" s="92"/>
      <c r="E51" s="26" t="s">
        <v>47</v>
      </c>
      <c r="F51" s="27">
        <v>601</v>
      </c>
      <c r="G51" s="18">
        <v>1202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209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210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211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212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213</v>
      </c>
      <c r="B4" s="125"/>
      <c r="C4" s="126"/>
      <c r="D4" s="44" t="s">
        <v>214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215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216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217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218</v>
      </c>
      <c r="B45" s="80"/>
      <c r="C45" s="79" t="s">
        <v>219</v>
      </c>
      <c r="D45" s="80"/>
      <c r="E45" s="19">
        <v>9</v>
      </c>
      <c r="F45" s="19">
        <v>0.5</v>
      </c>
      <c r="G45" s="19">
        <v>221.15</v>
      </c>
      <c r="H45" s="81">
        <v>110.575</v>
      </c>
      <c r="I45" s="82"/>
    </row>
    <row r="46" spans="1:9" customHeight="1" ht="30.75">
      <c r="A46" s="43" t="s">
        <v>220</v>
      </c>
      <c r="B46" s="43"/>
      <c r="C46" s="43"/>
      <c r="D46" s="43"/>
      <c r="E46" s="13"/>
      <c r="F46" s="43" t="s">
        <v>221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96</v>
      </c>
      <c r="D50" s="92"/>
      <c r="E50" s="26" t="s">
        <v>47</v>
      </c>
      <c r="F50" s="27">
        <v>193</v>
      </c>
      <c r="G50" s="18">
        <v>386</v>
      </c>
      <c r="H50" s="85"/>
      <c r="I50" s="63"/>
    </row>
    <row r="51" spans="1:9">
      <c r="A51" s="91" t="s">
        <v>96</v>
      </c>
      <c r="B51" s="92"/>
      <c r="C51" s="91" t="s">
        <v>45</v>
      </c>
      <c r="D51" s="92"/>
      <c r="E51" s="26" t="s">
        <v>47</v>
      </c>
      <c r="F51" s="27">
        <v>193</v>
      </c>
      <c r="G51" s="18">
        <v>386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222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223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224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225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226</v>
      </c>
      <c r="B4" s="125"/>
      <c r="C4" s="126"/>
      <c r="D4" s="44" t="s">
        <v>227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228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229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230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231</v>
      </c>
      <c r="B45" s="80"/>
      <c r="C45" s="79" t="s">
        <v>232</v>
      </c>
      <c r="D45" s="80"/>
      <c r="E45" s="19">
        <v>14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233</v>
      </c>
      <c r="B46" s="43"/>
      <c r="C46" s="43"/>
      <c r="D46" s="43"/>
      <c r="E46" s="13"/>
      <c r="F46" s="43" t="s">
        <v>234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110</v>
      </c>
      <c r="D50" s="92"/>
      <c r="E50" s="26" t="s">
        <v>47</v>
      </c>
      <c r="F50" s="27">
        <v>410</v>
      </c>
      <c r="G50" s="18">
        <v>820</v>
      </c>
      <c r="H50" s="85"/>
      <c r="I50" s="63"/>
    </row>
    <row r="51" spans="1:9">
      <c r="A51" s="91" t="s">
        <v>110</v>
      </c>
      <c r="B51" s="92"/>
      <c r="C51" s="91" t="s">
        <v>45</v>
      </c>
      <c r="D51" s="92"/>
      <c r="E51" s="26" t="s">
        <v>47</v>
      </c>
      <c r="F51" s="27">
        <v>410</v>
      </c>
      <c r="G51" s="18">
        <v>820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235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236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237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238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239</v>
      </c>
      <c r="B4" s="125"/>
      <c r="C4" s="126"/>
      <c r="D4" s="44" t="s">
        <v>240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241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242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243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244</v>
      </c>
      <c r="B45" s="80"/>
      <c r="C45" s="79" t="s">
        <v>245</v>
      </c>
      <c r="D45" s="80"/>
      <c r="E45" s="19">
        <v>18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246</v>
      </c>
      <c r="B46" s="43"/>
      <c r="C46" s="43"/>
      <c r="D46" s="43"/>
      <c r="E46" s="13"/>
      <c r="F46" s="43" t="s">
        <v>247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110</v>
      </c>
      <c r="D50" s="92"/>
      <c r="E50" s="26" t="s">
        <v>47</v>
      </c>
      <c r="F50" s="27">
        <v>410</v>
      </c>
      <c r="G50" s="18">
        <v>820</v>
      </c>
      <c r="H50" s="85"/>
      <c r="I50" s="63"/>
    </row>
    <row r="51" spans="1:9">
      <c r="A51" s="91" t="s">
        <v>110</v>
      </c>
      <c r="B51" s="92"/>
      <c r="C51" s="91" t="s">
        <v>45</v>
      </c>
      <c r="D51" s="92"/>
      <c r="E51" s="26" t="s">
        <v>47</v>
      </c>
      <c r="F51" s="27">
        <v>410</v>
      </c>
      <c r="G51" s="18">
        <v>820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248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249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250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251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252</v>
      </c>
      <c r="B4" s="125"/>
      <c r="C4" s="126"/>
      <c r="D4" s="44" t="s">
        <v>253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254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255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256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257</v>
      </c>
      <c r="B45" s="80"/>
      <c r="C45" s="79" t="s">
        <v>258</v>
      </c>
      <c r="D45" s="80"/>
      <c r="E45" s="19">
        <v>8</v>
      </c>
      <c r="F45" s="19">
        <v>0.5</v>
      </c>
      <c r="G45" s="19">
        <v>170</v>
      </c>
      <c r="H45" s="81">
        <v>85</v>
      </c>
      <c r="I45" s="82"/>
    </row>
    <row r="46" spans="1:9" customHeight="1" ht="30.75">
      <c r="A46" s="43" t="s">
        <v>259</v>
      </c>
      <c r="B46" s="43"/>
      <c r="C46" s="43"/>
      <c r="D46" s="43"/>
      <c r="E46" s="13"/>
      <c r="F46" s="43" t="s">
        <v>260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261</v>
      </c>
      <c r="D50" s="92"/>
      <c r="E50" s="26" t="s">
        <v>47</v>
      </c>
      <c r="F50" s="27">
        <v>61</v>
      </c>
      <c r="G50" s="18">
        <v>122</v>
      </c>
      <c r="H50" s="85"/>
      <c r="I50" s="63"/>
    </row>
    <row r="51" spans="1:9">
      <c r="A51" s="91" t="s">
        <v>261</v>
      </c>
      <c r="B51" s="92"/>
      <c r="C51" s="91" t="s">
        <v>45</v>
      </c>
      <c r="D51" s="92"/>
      <c r="E51" s="26" t="s">
        <v>47</v>
      </c>
      <c r="F51" s="27">
        <v>61</v>
      </c>
      <c r="G51" s="18">
        <v>122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262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263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264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265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266</v>
      </c>
      <c r="B4" s="125"/>
      <c r="C4" s="126"/>
      <c r="D4" s="44" t="s">
        <v>267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268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269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270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271</v>
      </c>
      <c r="B45" s="80"/>
      <c r="C45" s="79" t="s">
        <v>272</v>
      </c>
      <c r="D45" s="80"/>
      <c r="E45" s="19">
        <v>24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273</v>
      </c>
      <c r="B46" s="43"/>
      <c r="C46" s="43"/>
      <c r="D46" s="43"/>
      <c r="E46" s="13"/>
      <c r="F46" s="43" t="s">
        <v>274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208</v>
      </c>
      <c r="D50" s="92"/>
      <c r="E50" s="26" t="s">
        <v>47</v>
      </c>
      <c r="F50" s="27">
        <v>601</v>
      </c>
      <c r="G50" s="18">
        <v>1202</v>
      </c>
      <c r="H50" s="85"/>
      <c r="I50" s="63"/>
    </row>
    <row r="51" spans="1:9">
      <c r="A51" s="91" t="s">
        <v>208</v>
      </c>
      <c r="B51" s="92"/>
      <c r="C51" s="91" t="s">
        <v>45</v>
      </c>
      <c r="D51" s="92"/>
      <c r="E51" s="26" t="s">
        <v>47</v>
      </c>
      <c r="F51" s="27">
        <v>601</v>
      </c>
      <c r="G51" s="18">
        <v>1202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275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276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277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278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279</v>
      </c>
      <c r="B4" s="125"/>
      <c r="C4" s="126"/>
      <c r="D4" s="44" t="s">
        <v>280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281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282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283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284</v>
      </c>
      <c r="B45" s="80"/>
      <c r="C45" s="79" t="s">
        <v>285</v>
      </c>
      <c r="D45" s="80"/>
      <c r="E45" s="19">
        <v>9</v>
      </c>
      <c r="F45" s="19">
        <v>0.5</v>
      </c>
      <c r="G45" s="19">
        <v>519.92</v>
      </c>
      <c r="H45" s="81">
        <v>259.96</v>
      </c>
      <c r="I45" s="82"/>
    </row>
    <row r="46" spans="1:9" customHeight="1" ht="30.75">
      <c r="A46" s="43" t="s">
        <v>286</v>
      </c>
      <c r="B46" s="43"/>
      <c r="C46" s="43"/>
      <c r="D46" s="43"/>
      <c r="E46" s="13"/>
      <c r="F46" s="43" t="s">
        <v>287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124</v>
      </c>
      <c r="D50" s="92"/>
      <c r="E50" s="26" t="s">
        <v>47</v>
      </c>
      <c r="F50" s="27">
        <v>180</v>
      </c>
      <c r="G50" s="18">
        <v>360</v>
      </c>
      <c r="H50" s="85"/>
      <c r="I50" s="63"/>
    </row>
    <row r="51" spans="1:9">
      <c r="A51" s="91" t="s">
        <v>124</v>
      </c>
      <c r="B51" s="92"/>
      <c r="C51" s="91" t="s">
        <v>45</v>
      </c>
      <c r="D51" s="92"/>
      <c r="E51" s="26" t="s">
        <v>47</v>
      </c>
      <c r="F51" s="27">
        <v>180</v>
      </c>
      <c r="G51" s="18">
        <v>360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288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289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290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291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292</v>
      </c>
      <c r="B4" s="125"/>
      <c r="C4" s="126"/>
      <c r="D4" s="44" t="s">
        <v>293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294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295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296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297</v>
      </c>
      <c r="B45" s="80"/>
      <c r="C45" s="79" t="s">
        <v>298</v>
      </c>
      <c r="D45" s="80"/>
      <c r="E45" s="19">
        <v>5</v>
      </c>
      <c r="F45" s="19">
        <v>0.5</v>
      </c>
      <c r="G45" s="19">
        <v>170</v>
      </c>
      <c r="H45" s="81">
        <v>85</v>
      </c>
      <c r="I45" s="82"/>
    </row>
    <row r="46" spans="1:9" customHeight="1" ht="30.75">
      <c r="A46" s="43" t="s">
        <v>299</v>
      </c>
      <c r="B46" s="43"/>
      <c r="C46" s="43"/>
      <c r="D46" s="43"/>
      <c r="E46" s="13"/>
      <c r="F46" s="43" t="s">
        <v>300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180</v>
      </c>
      <c r="D50" s="92"/>
      <c r="E50" s="26" t="s">
        <v>47</v>
      </c>
      <c r="F50" s="27">
        <v>45</v>
      </c>
      <c r="G50" s="18">
        <v>90</v>
      </c>
      <c r="H50" s="85"/>
      <c r="I50" s="63"/>
    </row>
    <row r="51" spans="1:9">
      <c r="A51" s="91" t="s">
        <v>180</v>
      </c>
      <c r="B51" s="92"/>
      <c r="C51" s="91" t="s">
        <v>45</v>
      </c>
      <c r="D51" s="92"/>
      <c r="E51" s="26" t="s">
        <v>47</v>
      </c>
      <c r="F51" s="27">
        <v>45</v>
      </c>
      <c r="G51" s="18">
        <v>90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301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302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303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304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305</v>
      </c>
      <c r="B4" s="125"/>
      <c r="C4" s="126"/>
      <c r="D4" s="44" t="s">
        <v>306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307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308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309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310</v>
      </c>
      <c r="B45" s="80"/>
      <c r="C45" s="79" t="s">
        <v>311</v>
      </c>
      <c r="D45" s="80"/>
      <c r="E45" s="19">
        <v>12</v>
      </c>
      <c r="F45" s="19">
        <v>0.5</v>
      </c>
      <c r="G45" s="19">
        <v>170</v>
      </c>
      <c r="H45" s="81">
        <v>85</v>
      </c>
      <c r="I45" s="82"/>
    </row>
    <row r="46" spans="1:9" customHeight="1" ht="30.75">
      <c r="A46" s="43" t="s">
        <v>312</v>
      </c>
      <c r="B46" s="43"/>
      <c r="C46" s="43"/>
      <c r="D46" s="43"/>
      <c r="E46" s="13"/>
      <c r="F46" s="43" t="s">
        <v>313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110</v>
      </c>
      <c r="D50" s="92"/>
      <c r="E50" s="26" t="s">
        <v>47</v>
      </c>
      <c r="F50" s="27">
        <v>408</v>
      </c>
      <c r="G50" s="18">
        <v>816</v>
      </c>
      <c r="H50" s="85"/>
      <c r="I50" s="63"/>
    </row>
    <row r="51" spans="1:9">
      <c r="A51" s="91" t="s">
        <v>110</v>
      </c>
      <c r="B51" s="92"/>
      <c r="C51" s="91" t="s">
        <v>45</v>
      </c>
      <c r="D51" s="92"/>
      <c r="E51" s="26" t="s">
        <v>47</v>
      </c>
      <c r="F51" s="27">
        <v>408</v>
      </c>
      <c r="G51" s="18">
        <v>816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314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315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316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317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73</v>
      </c>
      <c r="B4" s="125"/>
      <c r="C4" s="126"/>
      <c r="D4" s="44" t="s">
        <v>74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75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76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77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78</v>
      </c>
      <c r="B45" s="80"/>
      <c r="C45" s="79" t="s">
        <v>79</v>
      </c>
      <c r="D45" s="80"/>
      <c r="E45" s="19">
        <v>7</v>
      </c>
      <c r="F45" s="19">
        <v>0.5</v>
      </c>
      <c r="G45" s="19">
        <v>170</v>
      </c>
      <c r="H45" s="81">
        <v>85</v>
      </c>
      <c r="I45" s="82"/>
    </row>
    <row r="46" spans="1:9" customHeight="1" ht="30.75">
      <c r="A46" s="43" t="s">
        <v>80</v>
      </c>
      <c r="B46" s="43"/>
      <c r="C46" s="43"/>
      <c r="D46" s="43"/>
      <c r="E46" s="13"/>
      <c r="F46" s="43" t="s">
        <v>81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82</v>
      </c>
      <c r="D50" s="92"/>
      <c r="E50" s="26" t="s">
        <v>47</v>
      </c>
      <c r="F50" s="27">
        <v>31</v>
      </c>
      <c r="G50" s="18">
        <v>62</v>
      </c>
      <c r="H50" s="85"/>
      <c r="I50" s="63"/>
    </row>
    <row r="51" spans="1:9">
      <c r="A51" s="91" t="s">
        <v>82</v>
      </c>
      <c r="B51" s="92"/>
      <c r="C51" s="91" t="s">
        <v>45</v>
      </c>
      <c r="D51" s="92"/>
      <c r="E51" s="26" t="s">
        <v>47</v>
      </c>
      <c r="F51" s="27">
        <v>31</v>
      </c>
      <c r="G51" s="18">
        <v>62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83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84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85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86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2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318</v>
      </c>
      <c r="B4" s="125"/>
      <c r="C4" s="126"/>
      <c r="D4" s="44" t="s">
        <v>319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320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321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322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323</v>
      </c>
      <c r="B45" s="80"/>
      <c r="C45" s="79" t="s">
        <v>324</v>
      </c>
      <c r="D45" s="80"/>
      <c r="E45" s="19">
        <v>12</v>
      </c>
      <c r="F45" s="19">
        <v>0.5</v>
      </c>
      <c r="G45" s="19">
        <v>170</v>
      </c>
      <c r="H45" s="81">
        <v>85</v>
      </c>
      <c r="I45" s="82"/>
    </row>
    <row r="46" spans="1:9" customHeight="1" ht="30.75">
      <c r="A46" s="43" t="s">
        <v>325</v>
      </c>
      <c r="B46" s="43"/>
      <c r="C46" s="43"/>
      <c r="D46" s="43"/>
      <c r="E46" s="13"/>
      <c r="F46" s="43" t="s">
        <v>326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166</v>
      </c>
      <c r="D50" s="92"/>
      <c r="E50" s="26" t="s">
        <v>47</v>
      </c>
      <c r="F50" s="27">
        <v>157</v>
      </c>
      <c r="G50" s="18">
        <v>314</v>
      </c>
      <c r="H50" s="85"/>
      <c r="I50" s="63"/>
    </row>
    <row r="51" spans="1:9">
      <c r="A51" s="91" t="s">
        <v>166</v>
      </c>
      <c r="B51" s="92"/>
      <c r="C51" s="91" t="s">
        <v>45</v>
      </c>
      <c r="D51" s="92"/>
      <c r="E51" s="26" t="s">
        <v>47</v>
      </c>
      <c r="F51" s="27">
        <v>157</v>
      </c>
      <c r="G51" s="18">
        <v>314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327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328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329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330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2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331</v>
      </c>
      <c r="B4" s="125"/>
      <c r="C4" s="126"/>
      <c r="D4" s="44" t="s">
        <v>332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333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334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335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336</v>
      </c>
      <c r="B45" s="80"/>
      <c r="C45" s="79" t="s">
        <v>337</v>
      </c>
      <c r="D45" s="80"/>
      <c r="E45" s="19">
        <v>12</v>
      </c>
      <c r="F45" s="19">
        <v>0.5</v>
      </c>
      <c r="G45" s="19">
        <v>170</v>
      </c>
      <c r="H45" s="81">
        <v>85</v>
      </c>
      <c r="I45" s="82"/>
    </row>
    <row r="46" spans="1:9" customHeight="1" ht="30.75">
      <c r="A46" s="43" t="s">
        <v>338</v>
      </c>
      <c r="B46" s="43"/>
      <c r="C46" s="43"/>
      <c r="D46" s="43"/>
      <c r="E46" s="13"/>
      <c r="F46" s="43" t="s">
        <v>339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110</v>
      </c>
      <c r="D50" s="92"/>
      <c r="E50" s="26" t="s">
        <v>47</v>
      </c>
      <c r="F50" s="27">
        <v>410</v>
      </c>
      <c r="G50" s="18">
        <v>820</v>
      </c>
      <c r="H50" s="85"/>
      <c r="I50" s="63"/>
    </row>
    <row r="51" spans="1:9">
      <c r="A51" s="91" t="s">
        <v>110</v>
      </c>
      <c r="B51" s="92"/>
      <c r="C51" s="91" t="s">
        <v>45</v>
      </c>
      <c r="D51" s="92"/>
      <c r="E51" s="26" t="s">
        <v>47</v>
      </c>
      <c r="F51" s="27">
        <v>410</v>
      </c>
      <c r="G51" s="18">
        <v>820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340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341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342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343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2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344</v>
      </c>
      <c r="B4" s="125"/>
      <c r="C4" s="126"/>
      <c r="D4" s="44" t="s">
        <v>345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346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347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348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349</v>
      </c>
      <c r="B45" s="80"/>
      <c r="C45" s="79" t="s">
        <v>350</v>
      </c>
      <c r="D45" s="80"/>
      <c r="E45" s="19">
        <v>22</v>
      </c>
      <c r="F45" s="19">
        <v>1</v>
      </c>
      <c r="G45" s="19">
        <v>518.7</v>
      </c>
      <c r="H45" s="81">
        <v>518.7</v>
      </c>
      <c r="I45" s="82"/>
    </row>
    <row r="46" spans="1:9" customHeight="1" ht="30.75">
      <c r="A46" s="43" t="s">
        <v>351</v>
      </c>
      <c r="B46" s="43"/>
      <c r="C46" s="43"/>
      <c r="D46" s="43"/>
      <c r="E46" s="13"/>
      <c r="F46" s="43" t="s">
        <v>352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138</v>
      </c>
      <c r="D50" s="92"/>
      <c r="E50" s="26" t="s">
        <v>47</v>
      </c>
      <c r="F50" s="27">
        <v>776</v>
      </c>
      <c r="G50" s="18">
        <v>1552</v>
      </c>
      <c r="H50" s="85"/>
      <c r="I50" s="63"/>
    </row>
    <row r="51" spans="1:9">
      <c r="A51" s="91" t="s">
        <v>138</v>
      </c>
      <c r="B51" s="92"/>
      <c r="C51" s="91" t="s">
        <v>45</v>
      </c>
      <c r="D51" s="92"/>
      <c r="E51" s="26" t="s">
        <v>47</v>
      </c>
      <c r="F51" s="27">
        <v>776</v>
      </c>
      <c r="G51" s="18">
        <v>1552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353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354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355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356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2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357</v>
      </c>
      <c r="B4" s="125"/>
      <c r="C4" s="126"/>
      <c r="D4" s="44" t="s">
        <v>358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359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360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361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362</v>
      </c>
      <c r="B45" s="80"/>
      <c r="C45" s="79" t="s">
        <v>363</v>
      </c>
      <c r="D45" s="80"/>
      <c r="E45" s="19">
        <v>12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364</v>
      </c>
      <c r="B46" s="43"/>
      <c r="C46" s="43"/>
      <c r="D46" s="43"/>
      <c r="E46" s="13"/>
      <c r="F46" s="43" t="s">
        <v>365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366</v>
      </c>
      <c r="D50" s="92"/>
      <c r="E50" s="26" t="s">
        <v>47</v>
      </c>
      <c r="F50" s="27">
        <v>275</v>
      </c>
      <c r="G50" s="18">
        <v>550</v>
      </c>
      <c r="H50" s="85"/>
      <c r="I50" s="63"/>
    </row>
    <row r="51" spans="1:9">
      <c r="A51" s="91" t="s">
        <v>366</v>
      </c>
      <c r="B51" s="92"/>
      <c r="C51" s="91" t="s">
        <v>45</v>
      </c>
      <c r="D51" s="92"/>
      <c r="E51" s="26" t="s">
        <v>47</v>
      </c>
      <c r="F51" s="27">
        <v>275</v>
      </c>
      <c r="G51" s="18">
        <v>550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367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368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369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370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2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371</v>
      </c>
      <c r="B4" s="125"/>
      <c r="C4" s="126"/>
      <c r="D4" s="44" t="s">
        <v>358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372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373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374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375</v>
      </c>
      <c r="B45" s="80"/>
      <c r="C45" s="79" t="s">
        <v>376</v>
      </c>
      <c r="D45" s="80"/>
      <c r="E45" s="19">
        <v>10</v>
      </c>
      <c r="F45" s="19">
        <v>0.5</v>
      </c>
      <c r="G45" s="19">
        <v>170</v>
      </c>
      <c r="H45" s="81">
        <v>85</v>
      </c>
      <c r="I45" s="82"/>
    </row>
    <row r="46" spans="1:9" customHeight="1" ht="30.75">
      <c r="A46" s="43" t="s">
        <v>377</v>
      </c>
      <c r="B46" s="43"/>
      <c r="C46" s="43"/>
      <c r="D46" s="43"/>
      <c r="E46" s="13"/>
      <c r="F46" s="43" t="s">
        <v>378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379</v>
      </c>
      <c r="D50" s="92"/>
      <c r="E50" s="26" t="s">
        <v>47</v>
      </c>
      <c r="F50" s="27">
        <v>285</v>
      </c>
      <c r="G50" s="18">
        <v>570</v>
      </c>
      <c r="H50" s="85"/>
      <c r="I50" s="63"/>
    </row>
    <row r="51" spans="1:9">
      <c r="A51" s="91" t="s">
        <v>379</v>
      </c>
      <c r="B51" s="92"/>
      <c r="C51" s="91" t="s">
        <v>45</v>
      </c>
      <c r="D51" s="92"/>
      <c r="E51" s="26" t="s">
        <v>47</v>
      </c>
      <c r="F51" s="27">
        <v>285</v>
      </c>
      <c r="G51" s="18">
        <v>570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380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381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382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383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2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384</v>
      </c>
      <c r="B4" s="125"/>
      <c r="C4" s="126"/>
      <c r="D4" s="44" t="s">
        <v>385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386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387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388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389</v>
      </c>
      <c r="B45" s="80"/>
      <c r="C45" s="79" t="s">
        <v>390</v>
      </c>
      <c r="D45" s="80"/>
      <c r="E45" s="19">
        <v>27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391</v>
      </c>
      <c r="B46" s="43"/>
      <c r="C46" s="43"/>
      <c r="D46" s="43"/>
      <c r="E46" s="13"/>
      <c r="F46" s="43" t="s">
        <v>392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208</v>
      </c>
      <c r="D50" s="92"/>
      <c r="E50" s="26" t="s">
        <v>47</v>
      </c>
      <c r="F50" s="27">
        <v>601</v>
      </c>
      <c r="G50" s="18">
        <v>1202</v>
      </c>
      <c r="H50" s="85"/>
      <c r="I50" s="63"/>
    </row>
    <row r="51" spans="1:9">
      <c r="A51" s="91" t="s">
        <v>208</v>
      </c>
      <c r="B51" s="92"/>
      <c r="C51" s="91" t="s">
        <v>45</v>
      </c>
      <c r="D51" s="92"/>
      <c r="E51" s="26" t="s">
        <v>47</v>
      </c>
      <c r="F51" s="27">
        <v>601</v>
      </c>
      <c r="G51" s="18">
        <v>1202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393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394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395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396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87</v>
      </c>
      <c r="B4" s="125"/>
      <c r="C4" s="126"/>
      <c r="D4" s="44" t="s">
        <v>88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89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90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91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92</v>
      </c>
      <c r="B45" s="80"/>
      <c r="C45" s="79" t="s">
        <v>93</v>
      </c>
      <c r="D45" s="80"/>
      <c r="E45" s="19">
        <v>8</v>
      </c>
      <c r="F45" s="19">
        <v>0.5</v>
      </c>
      <c r="G45" s="19">
        <v>222.41</v>
      </c>
      <c r="H45" s="81">
        <v>111.205</v>
      </c>
      <c r="I45" s="82"/>
    </row>
    <row r="46" spans="1:9" customHeight="1" ht="30.75">
      <c r="A46" s="43" t="s">
        <v>94</v>
      </c>
      <c r="B46" s="43"/>
      <c r="C46" s="43"/>
      <c r="D46" s="43"/>
      <c r="E46" s="13"/>
      <c r="F46" s="43" t="s">
        <v>95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96</v>
      </c>
      <c r="D50" s="92"/>
      <c r="E50" s="26" t="s">
        <v>47</v>
      </c>
      <c r="F50" s="27">
        <v>191</v>
      </c>
      <c r="G50" s="18">
        <v>382</v>
      </c>
      <c r="H50" s="85"/>
      <c r="I50" s="63"/>
    </row>
    <row r="51" spans="1:9">
      <c r="A51" s="91" t="s">
        <v>96</v>
      </c>
      <c r="B51" s="92"/>
      <c r="C51" s="91" t="s">
        <v>45</v>
      </c>
      <c r="D51" s="92"/>
      <c r="E51" s="26" t="s">
        <v>47</v>
      </c>
      <c r="F51" s="27">
        <v>191</v>
      </c>
      <c r="G51" s="18">
        <v>382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97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98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99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100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101</v>
      </c>
      <c r="B4" s="125"/>
      <c r="C4" s="126"/>
      <c r="D4" s="44" t="s">
        <v>102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103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104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105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106</v>
      </c>
      <c r="B45" s="80"/>
      <c r="C45" s="79" t="s">
        <v>107</v>
      </c>
      <c r="D45" s="80"/>
      <c r="E45" s="19">
        <v>17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108</v>
      </c>
      <c r="B46" s="43"/>
      <c r="C46" s="43"/>
      <c r="D46" s="43"/>
      <c r="E46" s="13"/>
      <c r="F46" s="43" t="s">
        <v>109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110</v>
      </c>
      <c r="D50" s="92"/>
      <c r="E50" s="26" t="s">
        <v>47</v>
      </c>
      <c r="F50" s="27">
        <v>406</v>
      </c>
      <c r="G50" s="18">
        <v>812</v>
      </c>
      <c r="H50" s="85"/>
      <c r="I50" s="63"/>
    </row>
    <row r="51" spans="1:9">
      <c r="A51" s="91" t="s">
        <v>110</v>
      </c>
      <c r="B51" s="92"/>
      <c r="C51" s="91" t="s">
        <v>45</v>
      </c>
      <c r="D51" s="92"/>
      <c r="E51" s="26" t="s">
        <v>47</v>
      </c>
      <c r="F51" s="27">
        <v>406</v>
      </c>
      <c r="G51" s="18">
        <v>812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111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112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113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114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115</v>
      </c>
      <c r="B4" s="125"/>
      <c r="C4" s="126"/>
      <c r="D4" s="44" t="s">
        <v>116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117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118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119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120</v>
      </c>
      <c r="B45" s="80"/>
      <c r="C45" s="79" t="s">
        <v>121</v>
      </c>
      <c r="D45" s="80"/>
      <c r="E45" s="19">
        <v>12</v>
      </c>
      <c r="F45" s="19">
        <v>1</v>
      </c>
      <c r="G45" s="19">
        <v>521.28</v>
      </c>
      <c r="H45" s="81">
        <v>521.28</v>
      </c>
      <c r="I45" s="82"/>
    </row>
    <row r="46" spans="1:9" customHeight="1" ht="30.75">
      <c r="A46" s="43" t="s">
        <v>122</v>
      </c>
      <c r="B46" s="43"/>
      <c r="C46" s="43"/>
      <c r="D46" s="43"/>
      <c r="E46" s="13"/>
      <c r="F46" s="43" t="s">
        <v>123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124</v>
      </c>
      <c r="D50" s="92"/>
      <c r="E50" s="26" t="s">
        <v>47</v>
      </c>
      <c r="F50" s="27">
        <v>180</v>
      </c>
      <c r="G50" s="18">
        <v>360</v>
      </c>
      <c r="H50" s="85"/>
      <c r="I50" s="63"/>
    </row>
    <row r="51" spans="1:9">
      <c r="A51" s="91" t="s">
        <v>124</v>
      </c>
      <c r="B51" s="92"/>
      <c r="C51" s="91" t="s">
        <v>45</v>
      </c>
      <c r="D51" s="92"/>
      <c r="E51" s="26" t="s">
        <v>47</v>
      </c>
      <c r="F51" s="27">
        <v>180</v>
      </c>
      <c r="G51" s="18">
        <v>360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125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126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127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128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129</v>
      </c>
      <c r="B4" s="125"/>
      <c r="C4" s="126"/>
      <c r="D4" s="44" t="s">
        <v>130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131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132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133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134</v>
      </c>
      <c r="B45" s="80"/>
      <c r="C45" s="79" t="s">
        <v>135</v>
      </c>
      <c r="D45" s="80"/>
      <c r="E45" s="19">
        <v>35</v>
      </c>
      <c r="F45" s="19">
        <v>2</v>
      </c>
      <c r="G45" s="19">
        <v>170</v>
      </c>
      <c r="H45" s="81">
        <v>340</v>
      </c>
      <c r="I45" s="82"/>
    </row>
    <row r="46" spans="1:9" customHeight="1" ht="30.75">
      <c r="A46" s="43" t="s">
        <v>136</v>
      </c>
      <c r="B46" s="43"/>
      <c r="C46" s="43"/>
      <c r="D46" s="43"/>
      <c r="E46" s="13"/>
      <c r="F46" s="43" t="s">
        <v>137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138</v>
      </c>
      <c r="D50" s="92"/>
      <c r="E50" s="26" t="s">
        <v>47</v>
      </c>
      <c r="F50" s="27">
        <v>778</v>
      </c>
      <c r="G50" s="18">
        <v>1556</v>
      </c>
      <c r="H50" s="85"/>
      <c r="I50" s="63"/>
    </row>
    <row r="51" spans="1:9">
      <c r="A51" s="91" t="s">
        <v>138</v>
      </c>
      <c r="B51" s="92"/>
      <c r="C51" s="91" t="s">
        <v>45</v>
      </c>
      <c r="D51" s="92"/>
      <c r="E51" s="26" t="s">
        <v>47</v>
      </c>
      <c r="F51" s="27">
        <v>778</v>
      </c>
      <c r="G51" s="18">
        <v>1556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139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140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141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142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143</v>
      </c>
      <c r="B4" s="125"/>
      <c r="C4" s="126"/>
      <c r="D4" s="44" t="s">
        <v>144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145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146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147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148</v>
      </c>
      <c r="B45" s="80"/>
      <c r="C45" s="79" t="s">
        <v>149</v>
      </c>
      <c r="D45" s="80"/>
      <c r="E45" s="19">
        <v>17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150</v>
      </c>
      <c r="B46" s="43"/>
      <c r="C46" s="43"/>
      <c r="D46" s="43"/>
      <c r="E46" s="13"/>
      <c r="F46" s="43" t="s">
        <v>151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152</v>
      </c>
      <c r="D50" s="92"/>
      <c r="E50" s="26" t="s">
        <v>47</v>
      </c>
      <c r="F50" s="27">
        <v>469</v>
      </c>
      <c r="G50" s="18">
        <v>938</v>
      </c>
      <c r="H50" s="85"/>
      <c r="I50" s="63"/>
    </row>
    <row r="51" spans="1:9">
      <c r="A51" s="91" t="s">
        <v>152</v>
      </c>
      <c r="B51" s="92"/>
      <c r="C51" s="91" t="s">
        <v>45</v>
      </c>
      <c r="D51" s="92"/>
      <c r="E51" s="26" t="s">
        <v>47</v>
      </c>
      <c r="F51" s="27">
        <v>469</v>
      </c>
      <c r="G51" s="18">
        <v>938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153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154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155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156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157</v>
      </c>
      <c r="B4" s="125"/>
      <c r="C4" s="126"/>
      <c r="D4" s="44" t="s">
        <v>158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159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160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161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162</v>
      </c>
      <c r="B45" s="80"/>
      <c r="C45" s="79" t="s">
        <v>163</v>
      </c>
      <c r="D45" s="80"/>
      <c r="E45" s="19">
        <v>10</v>
      </c>
      <c r="F45" s="19">
        <v>0.5</v>
      </c>
      <c r="G45" s="19">
        <v>170</v>
      </c>
      <c r="H45" s="81">
        <v>85</v>
      </c>
      <c r="I45" s="82"/>
    </row>
    <row r="46" spans="1:9" customHeight="1" ht="30.75">
      <c r="A46" s="43" t="s">
        <v>164</v>
      </c>
      <c r="B46" s="43"/>
      <c r="C46" s="43"/>
      <c r="D46" s="43"/>
      <c r="E46" s="13"/>
      <c r="F46" s="43" t="s">
        <v>165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166</v>
      </c>
      <c r="D50" s="92"/>
      <c r="E50" s="26" t="s">
        <v>47</v>
      </c>
      <c r="F50" s="27">
        <v>157</v>
      </c>
      <c r="G50" s="18">
        <v>314</v>
      </c>
      <c r="H50" s="85"/>
      <c r="I50" s="63"/>
    </row>
    <row r="51" spans="1:9">
      <c r="A51" s="91" t="s">
        <v>166</v>
      </c>
      <c r="B51" s="92"/>
      <c r="C51" s="91" t="s">
        <v>45</v>
      </c>
      <c r="D51" s="92"/>
      <c r="E51" s="26" t="s">
        <v>47</v>
      </c>
      <c r="F51" s="27">
        <v>157</v>
      </c>
      <c r="G51" s="18">
        <v>314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167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168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169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170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171</v>
      </c>
      <c r="B4" s="125"/>
      <c r="C4" s="126"/>
      <c r="D4" s="44" t="s">
        <v>172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173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174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175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176</v>
      </c>
      <c r="B45" s="80"/>
      <c r="C45" s="79" t="s">
        <v>177</v>
      </c>
      <c r="D45" s="80"/>
      <c r="E45" s="19">
        <v>5</v>
      </c>
      <c r="F45" s="19">
        <v>0.5</v>
      </c>
      <c r="G45" s="19">
        <v>170</v>
      </c>
      <c r="H45" s="81">
        <v>85</v>
      </c>
      <c r="I45" s="82"/>
    </row>
    <row r="46" spans="1:9" customHeight="1" ht="30.75">
      <c r="A46" s="43" t="s">
        <v>178</v>
      </c>
      <c r="B46" s="43"/>
      <c r="C46" s="43"/>
      <c r="D46" s="43"/>
      <c r="E46" s="13"/>
      <c r="F46" s="43" t="s">
        <v>179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180</v>
      </c>
      <c r="D50" s="92"/>
      <c r="E50" s="26" t="s">
        <v>47</v>
      </c>
      <c r="F50" s="27">
        <v>44.5</v>
      </c>
      <c r="G50" s="18">
        <v>89</v>
      </c>
      <c r="H50" s="85"/>
      <c r="I50" s="63"/>
    </row>
    <row r="51" spans="1:9">
      <c r="A51" s="91" t="s">
        <v>180</v>
      </c>
      <c r="B51" s="92"/>
      <c r="C51" s="91" t="s">
        <v>45</v>
      </c>
      <c r="D51" s="92"/>
      <c r="E51" s="26" t="s">
        <v>47</v>
      </c>
      <c r="F51" s="27">
        <v>44.5</v>
      </c>
      <c r="G51" s="18">
        <v>89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181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182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183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184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25</vt:i4>
      </vt:variant>
    </vt:vector>
  </HeadingPairs>
  <TitlesOfParts>
    <vt:vector size="25" baseType="lpstr">
      <vt:lpstr>21-1-05-01-2018</vt:lpstr>
      <vt:lpstr>21-1-09-01-2018</vt:lpstr>
      <vt:lpstr>21-1-31-01-2018</vt:lpstr>
      <vt:lpstr>21-1-22-02-2018</vt:lpstr>
      <vt:lpstr>21-1-03-04-2018</vt:lpstr>
      <vt:lpstr>21-1-05-04-2018</vt:lpstr>
      <vt:lpstr>21-1-09-04-2018</vt:lpstr>
      <vt:lpstr>21-1-03-05-2018</vt:lpstr>
      <vt:lpstr>21-1-07-06-2018</vt:lpstr>
      <vt:lpstr>21-1-11-06-2018</vt:lpstr>
      <vt:lpstr>21-1-12-06-2018</vt:lpstr>
      <vt:lpstr>21-1-20-06-2018</vt:lpstr>
      <vt:lpstr>21-1-26-06-2018</vt:lpstr>
      <vt:lpstr>21-1-27-06-2018</vt:lpstr>
      <vt:lpstr>21-1-31-07-2018</vt:lpstr>
      <vt:lpstr>21-1-23-08-2018</vt:lpstr>
      <vt:lpstr>21-1-14-09-2018</vt:lpstr>
      <vt:lpstr>21-1-03-10-2018</vt:lpstr>
      <vt:lpstr>21-1-19-10-2018</vt:lpstr>
      <vt:lpstr>21-1-02-11-2018</vt:lpstr>
      <vt:lpstr>21-1-07-11-2018</vt:lpstr>
      <vt:lpstr>21-1-10-12-2018</vt:lpstr>
      <vt:lpstr>21-1-13-12-2018</vt:lpstr>
      <vt:lpstr>21-1-19-12-2018</vt:lpstr>
      <vt:lpstr>21-1-24-12-2018</vt:lpstr>
    </vt:vector>
  </TitlesOfParts>
  <Company>horook. obrt, vl miron sršen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horook. obrt, vl miron sršen</dc:creator>
  <cp:lastModifiedBy>Matej Akmačić</cp:lastModifiedBy>
  <dcterms:created xsi:type="dcterms:W3CDTF">2019-07-13T07:00:33+01:00</dcterms:created>
  <dcterms:modified xsi:type="dcterms:W3CDTF">2019-07-13T07:00:33+01:00</dcterms:modified>
  <dc:title>loko</dc:title>
  <dc:description>loko</dc:description>
  <dc:subject>loko</dc:subject>
  <cp:keywords>e</cp:keywords>
  <cp:category>Popis</cp:category>
</cp:coreProperties>
</file>