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70-1-01-02-2018" sheetId="1" r:id="rId4"/>
    <sheet name="70-1-05-02-2018" sheetId="2" r:id="rId5"/>
    <sheet name="70-1-07-02-2018" sheetId="3" r:id="rId6"/>
    <sheet name="70-1-08-02-2018" sheetId="4" r:id="rId7"/>
    <sheet name="70-1-09-02-2018" sheetId="5" r:id="rId8"/>
    <sheet name="70-1-14-02-2018" sheetId="6" r:id="rId9"/>
    <sheet name="70-1-15-02-2018" sheetId="7" r:id="rId10"/>
    <sheet name="70-1-16-02-2018" sheetId="8" r:id="rId11"/>
    <sheet name="70-1-19-02-2018" sheetId="9" r:id="rId12"/>
    <sheet name="70-1-21-02-2018" sheetId="10" r:id="rId13"/>
    <sheet name="70-1-26-02-2018" sheetId="11" r:id="rId14"/>
    <sheet name="70-1-27-02-2018" sheetId="12" r:id="rId15"/>
  </sheets>
  <definedNames>
    <definedName name="_xlnm.Print_Area" localSheetId="0">'70-1-01-02-2018'!$A$1:$I$93</definedName>
    <definedName name="_xlnm.Print_Area" localSheetId="1">'70-1-05-02-2018'!$A$1:$I$93</definedName>
    <definedName name="_xlnm.Print_Area" localSheetId="2">'70-1-07-02-2018'!$A$1:$I$93</definedName>
    <definedName name="_xlnm.Print_Area" localSheetId="3">'70-1-08-02-2018'!$A$1:$I$93</definedName>
    <definedName name="_xlnm.Print_Area" localSheetId="4">'70-1-09-02-2018'!$A$1:$I$93</definedName>
    <definedName name="_xlnm.Print_Area" localSheetId="5">'70-1-14-02-2018'!$A$1:$I$93</definedName>
    <definedName name="_xlnm.Print_Area" localSheetId="6">'70-1-15-02-2018'!$A$1:$I$93</definedName>
    <definedName name="_xlnm.Print_Area" localSheetId="7">'70-1-16-02-2018'!$A$1:$I$93</definedName>
    <definedName name="_xlnm.Print_Area" localSheetId="8">'70-1-19-02-2018'!$A$1:$I$93</definedName>
    <definedName name="_xlnm.Print_Area" localSheetId="9">'70-1-21-02-2018'!$A$1:$I$93</definedName>
    <definedName name="_xlnm.Print_Area" localSheetId="10">'70-1-26-02-2018'!$A$1:$I$93</definedName>
    <definedName name="_xlnm.Print_Area" localSheetId="11">'70-1-27-02-2018'!$A$1:$I$93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<sst xmlns="http://schemas.openxmlformats.org/spreadsheetml/2006/main" uniqueCount="221">
  <si>
    <t xml:space="preserve"> BORIS BENKO </t>
  </si>
  <si>
    <t>(Naziv ustanove)</t>
  </si>
  <si>
    <t>Broj: 70-1-01-02-2018</t>
  </si>
  <si>
    <t>U Zagrebu, dana 23.01.2018 god.</t>
  </si>
  <si>
    <t>PUTNI NALOG</t>
  </si>
  <si>
    <t>Određujem da:</t>
  </si>
  <si>
    <t>Boris Benko</t>
  </si>
  <si>
    <t>Zvanje:</t>
  </si>
  <si>
    <t>Na radnom mjestu:</t>
  </si>
  <si>
    <t>Grafički dizajner</t>
  </si>
  <si>
    <t>službeno otputuje dana 01.02.2018 godine, u Rijeka na dostava dokumentacije, EUROPETROL d.o.o.</t>
  </si>
  <si>
    <t>sa zadaćom</t>
  </si>
  <si>
    <t>dostava dokumentacije</t>
  </si>
  <si>
    <r>
      <t xml:space="preserve">putovanje može trajati </t>
    </r>
    <r>
      <rPr>
        <rFont val="Verdana"/>
        <b val="true"/>
        <i val="false"/>
        <strike val="false"/>
        <color rgb="FFFF0000"/>
        <sz val="10"/>
        <u val="single"/>
      </rPr>
      <t xml:space="preserve">2</t>
    </r>
    <r>
      <rPr>
        <rFont val="Verdana"/>
        <b val="false"/>
        <i val="false"/>
        <strike val="false"/>
        <color rgb="FF000000"/>
        <sz val="10"/>
        <u val="none"/>
      </rPr>
      <t xml:space="preserve"> dana (</t>
    </r>
    <r>
      <rPr>
        <rFont val="Verdana"/>
        <b val="true"/>
        <i val="false"/>
        <strike val="false"/>
        <color rgb="FFFF0000"/>
        <sz val="10"/>
        <u val="single"/>
      </rPr>
      <t xml:space="preserve">dva</t>
    </r>
    <r>
      <rPr>
        <rFont val="Verdana"/>
        <b val="false"/>
        <i val="false"/>
        <strike val="false"/>
        <color rgb="FF000000"/>
        <sz val="10"/>
        <u val="none"/>
      </rPr>
      <t xml:space="preserve">) </t>
    </r>
    <r>
      <rPr>
        <rFont val="Verdana"/>
        <b val="false"/>
        <i val="false"/>
        <strike val="false"/>
        <color rgb="FF000000"/>
        <sz val="8"/>
        <u val="none"/>
      </rPr>
      <t xml:space="preserve">slovima</t>
    </r>
  </si>
  <si>
    <t>odobravam upotrebu OSOBNOG AUTOMOBILA, marke:Mazda2, registarske oznake:KA112EV</t>
  </si>
  <si>
    <t>troškovi putovanja terete BORIS BENKO</t>
  </si>
  <si>
    <t>odobravam isplatu predujma u IZNOSU od :</t>
  </si>
  <si>
    <t>Nakon povratka u roku od tri dana treba izvršiti obračun ovog putovanja i podnijeti pismeno izvješće o izvršenju zadaće.</t>
  </si>
  <si>
    <t>M.P.</t>
  </si>
  <si>
    <t>_______________________ (Naredbodavac)</t>
  </si>
  <si>
    <t>PUTNI RAČUN</t>
  </si>
  <si>
    <t>Za izvršeno službeno putovanje prema nalogu broj: 70-1-01-02-2018</t>
  </si>
  <si>
    <t xml:space="preserve">zvanje </t>
  </si>
  <si>
    <t>na dužnosti Grafički dizajner</t>
  </si>
  <si>
    <t>od 01.02.2018 do 01.02.2018</t>
  </si>
  <si>
    <t>OBRAČUN DNEVNICA</t>
  </si>
  <si>
    <t>UKUPNO IZNOS</t>
  </si>
  <si>
    <t>ODLAZAK</t>
  </si>
  <si>
    <t>POVRATAK</t>
  </si>
  <si>
    <t>Broj sati</t>
  </si>
  <si>
    <t>Broj dnevnica</t>
  </si>
  <si>
    <t>Iznos dnevnice</t>
  </si>
  <si>
    <t>datum</t>
  </si>
  <si>
    <t>sat</t>
  </si>
  <si>
    <t>01.02.2018 5:15</t>
  </si>
  <si>
    <t>01.02.2018 17:01</t>
  </si>
  <si>
    <t>početno stanje brojila:  195732</t>
  </si>
  <si>
    <t>završno stanje brojila:  196060</t>
  </si>
  <si>
    <t>OBRAČUN PRIJEVOZNIH TROŠKOVA</t>
  </si>
  <si>
    <t>RELACIJA</t>
  </si>
  <si>
    <t>Prijevozno  sredstvo</t>
  </si>
  <si>
    <t>Razred (u km)</t>
  </si>
  <si>
    <t>Za prijevoz iznos</t>
  </si>
  <si>
    <t>od</t>
  </si>
  <si>
    <t>do</t>
  </si>
  <si>
    <t>Zagreb</t>
  </si>
  <si>
    <t>Rijeka</t>
  </si>
  <si>
    <t>Mazda2 KA112EV</t>
  </si>
  <si>
    <t>OBRAČUN OSTALIH TROŠKOVA-OPIS TROŠKOVA</t>
  </si>
  <si>
    <t>Iznos</t>
  </si>
  <si>
    <t>-</t>
  </si>
  <si>
    <t>UKUPNO</t>
  </si>
  <si>
    <r>
      <t xml:space="preserve">Primljen predujam </t>
    </r>
    <r>
      <rPr>
        <rFont val="Verdana"/>
        <b val="true"/>
        <i val="false"/>
        <strike val="false"/>
        <color rgb="FFFF0000"/>
        <sz val="10"/>
        <u val="single"/>
      </rPr>
      <t xml:space="preserve">__________</t>
    </r>
    <r>
      <rPr>
        <rFont val="Verdana"/>
        <b val="false"/>
        <i val="false"/>
        <strike val="false"/>
        <color rgb="FF000000"/>
        <sz val="10"/>
        <u val="none"/>
      </rPr>
      <t xml:space="preserve"> god. po nalogu broj_______</t>
    </r>
  </si>
  <si>
    <t>OSTAJE ZA ISPLATU - VRAĆANJE IZNOS</t>
  </si>
  <si>
    <t>U Zagrebu, dana 03.02.2018</t>
  </si>
  <si>
    <t>__________________________Podnositelj računa</t>
  </si>
  <si>
    <t>Potvrđujem da je službeno putovanje prema ovom nalogu izvršeno i isplata se može izvršiti.</t>
  </si>
  <si>
    <t>__________________________ (Naredbodavac)</t>
  </si>
  <si>
    <t>Po ovom obračunu priznato</t>
  </si>
  <si>
    <t>IZNOS</t>
  </si>
  <si>
    <t>Isplaćeni predujam</t>
  </si>
  <si>
    <t>RAZLIKA - isplatiti - vratiti</t>
  </si>
  <si>
    <t>_________________Podnositelj računa</t>
  </si>
  <si>
    <t>_________________Isplatio blagajnik</t>
  </si>
  <si>
    <t>__________________Pregledao likvidator</t>
  </si>
  <si>
    <t>__________________________ Isplatiti nalogodavac blagajni</t>
  </si>
  <si>
    <t>BORIS BENKO</t>
  </si>
  <si>
    <t>Nalog broj: 70-1-01-02-2018</t>
  </si>
  <si>
    <t>Izvješće s poslovnog puta</t>
  </si>
  <si>
    <t>Početak puta: 01.02.2018 5:15</t>
  </si>
  <si>
    <t>dostava dokumentacije uredno izvršena</t>
  </si>
  <si>
    <t>Povratak: 01.02.2018 17:01</t>
  </si>
  <si>
    <t>Potpis:</t>
  </si>
  <si>
    <t>Broj: 70-1-05-02-2018</t>
  </si>
  <si>
    <t>U Zagrebu, dana 27.01.2018 god.</t>
  </si>
  <si>
    <t>službeno otputuje dana 05.02.2018 godine, u SISAK na dostava dokumentacije, STANISLAV ŠAFARIĆ</t>
  </si>
  <si>
    <t>Za izvršeno službeno putovanje prema nalogu broj: 70-1-05-02-2018</t>
  </si>
  <si>
    <t>od 05.02.2018 do 05.02.2018</t>
  </si>
  <si>
    <t>05.02.2018 6:45</t>
  </si>
  <si>
    <t>05.02.2018 15:33</t>
  </si>
  <si>
    <t>početno stanje brojila:  196102</t>
  </si>
  <si>
    <t>završno stanje brojila:  196228</t>
  </si>
  <si>
    <t>SISAK</t>
  </si>
  <si>
    <t>U Zagrebu, dana 07.02.2018</t>
  </si>
  <si>
    <t>Nalog broj: 70-1-05-02-2018</t>
  </si>
  <si>
    <t>Početak puta: 05.02.2018 6:45</t>
  </si>
  <si>
    <t>Povratak: 05.02.2018 15:33</t>
  </si>
  <si>
    <t>Broj: 70-1-07-02-2018</t>
  </si>
  <si>
    <t>U Zagrebu, dana 29.01.2018 god.</t>
  </si>
  <si>
    <t>službeno otputuje dana 07.02.2018 godine, u Vukovar na dostava dokumentacije, SCUDERIA d.o.o.</t>
  </si>
  <si>
    <t>Za izvršeno službeno putovanje prema nalogu broj: 70-1-07-02-2018</t>
  </si>
  <si>
    <t>od 07.02.2018 do 07.02.2018</t>
  </si>
  <si>
    <t>07.02.2018 6:15</t>
  </si>
  <si>
    <t>07.02.2018 22:31</t>
  </si>
  <si>
    <t>početno stanje brojila:  196253</t>
  </si>
  <si>
    <t>završno stanje brojila:  196873</t>
  </si>
  <si>
    <t>Vukovar</t>
  </si>
  <si>
    <t>U Zagrebu, dana 09.02.2018</t>
  </si>
  <si>
    <t>Nalog broj: 70-1-07-02-2018</t>
  </si>
  <si>
    <t>Početak puta: 07.02.2018 6:15</t>
  </si>
  <si>
    <t>Povratak: 07.02.2018 22:31</t>
  </si>
  <si>
    <t>Broj: 70-1-08-02-2018</t>
  </si>
  <si>
    <t>U Zagrebu, dana 02.02.2018 god.</t>
  </si>
  <si>
    <t>službeno otputuje dana 08.02.2018 godine, u KARLOVAC na dostava dokumentacije, EUROHERC OSIGURANJE d.d.</t>
  </si>
  <si>
    <t>Za izvršeno službeno putovanje prema nalogu broj: 70-1-08-02-2018</t>
  </si>
  <si>
    <t>od 08.02.2018 do 08.02.2018</t>
  </si>
  <si>
    <t>08.02.2018 5:45</t>
  </si>
  <si>
    <t>08.02.2018 14:12</t>
  </si>
  <si>
    <t>početno stanje brojila:  196911</t>
  </si>
  <si>
    <t>završno stanje brojila:  197014</t>
  </si>
  <si>
    <t>KARLOVAC</t>
  </si>
  <si>
    <t>U Zagrebu, dana 10.02.2018</t>
  </si>
  <si>
    <t>Nalog broj: 70-1-08-02-2018</t>
  </si>
  <si>
    <t>Početak puta: 08.02.2018 5:45</t>
  </si>
  <si>
    <t>Povratak: 08.02.2018 14:12</t>
  </si>
  <si>
    <t>Broj: 70-1-09-02-2018</t>
  </si>
  <si>
    <t>U Zagrebu, dana 05.02.2018 god.</t>
  </si>
  <si>
    <t>službeno otputuje dana 09.02.2018 godine, u KARLOVAC na dostava dokumentacije, EUROHERC OSIGURANJE d.d.</t>
  </si>
  <si>
    <t>Za izvršeno službeno putovanje prema nalogu broj: 70-1-09-02-2018</t>
  </si>
  <si>
    <t>od 09.02.2018 do 09.02.2018</t>
  </si>
  <si>
    <t>09.02.2018 8:00</t>
  </si>
  <si>
    <t>09.02.2018 12:51</t>
  </si>
  <si>
    <t>početno stanje brojila:  197053</t>
  </si>
  <si>
    <t>završno stanje brojila:  197156</t>
  </si>
  <si>
    <t>U Zagrebu, dana 11.02.2018</t>
  </si>
  <si>
    <t>Nalog broj: 70-1-09-02-2018</t>
  </si>
  <si>
    <t>Početak puta: 09.02.2018 8:00</t>
  </si>
  <si>
    <t>Povratak: 09.02.2018 12:51</t>
  </si>
  <si>
    <t>Broj: 70-1-14-02-2018</t>
  </si>
  <si>
    <t>U Zagrebu, dana 07.02.2018 god.</t>
  </si>
  <si>
    <t>službeno otputuje dana 14.02.2018 godine, u KARLOVAC na dostava dokumentacije, RICH FOOD</t>
  </si>
  <si>
    <t>Za izvršeno službeno putovanje prema nalogu broj: 70-1-14-02-2018</t>
  </si>
  <si>
    <t>od 14.02.2018 do 14.02.2018</t>
  </si>
  <si>
    <t>14.02.2018 5:45</t>
  </si>
  <si>
    <t>14.02.2018 11:27</t>
  </si>
  <si>
    <t>početno stanje brojila:  197191</t>
  </si>
  <si>
    <t>završno stanje brojila:  197296</t>
  </si>
  <si>
    <t>U Zagrebu, dana 16.02.2018</t>
  </si>
  <si>
    <t>Nalog broj: 70-1-14-02-2018</t>
  </si>
  <si>
    <t>Početak puta: 14.02.2018 5:45</t>
  </si>
  <si>
    <t>Povratak: 14.02.2018 11:27</t>
  </si>
  <si>
    <t>Broj: 70-1-15-02-2018</t>
  </si>
  <si>
    <t>službeno otputuje dana 15.02.2018 godine, u ROVINJ na dostava dokumentacije, GORDANA PAOLETTI</t>
  </si>
  <si>
    <t>Za izvršeno službeno putovanje prema nalogu broj: 70-1-15-02-2018</t>
  </si>
  <si>
    <t>od 15.02.2018 do 15.02.2018</t>
  </si>
  <si>
    <t>15.02.2018 6:15</t>
  </si>
  <si>
    <t>15.02.2018 15:54</t>
  </si>
  <si>
    <t>početno stanje brojila:  197339</t>
  </si>
  <si>
    <t>završno stanje brojila:  197833</t>
  </si>
  <si>
    <t>ROVINJ</t>
  </si>
  <si>
    <t>U Zagrebu, dana 17.02.2018</t>
  </si>
  <si>
    <t>Nalog broj: 70-1-15-02-2018</t>
  </si>
  <si>
    <t>Početak puta: 15.02.2018 6:15</t>
  </si>
  <si>
    <t>Povratak: 15.02.2018 15:54</t>
  </si>
  <si>
    <t>Broj: 70-1-16-02-2018</t>
  </si>
  <si>
    <t>U Zagrebu, dana 12.02.2018 god.</t>
  </si>
  <si>
    <t>službeno otputuje dana 16.02.2018 godine, u KARLOVAC na dostava dokumentacije, EUROHERC OSIGURANJE d.d.</t>
  </si>
  <si>
    <t>Za izvršeno službeno putovanje prema nalogu broj: 70-1-16-02-2018</t>
  </si>
  <si>
    <t>od 16.02.2018 do 16.02.2018</t>
  </si>
  <si>
    <t>16.02.2018 7:15</t>
  </si>
  <si>
    <t>16.02.2018 14:40</t>
  </si>
  <si>
    <t>početno stanje brojila:  197862</t>
  </si>
  <si>
    <t>završno stanje brojila:  197965</t>
  </si>
  <si>
    <t>U Zagrebu, dana 18.02.2018</t>
  </si>
  <si>
    <t>Nalog broj: 70-1-16-02-2018</t>
  </si>
  <si>
    <t>Početak puta: 16.02.2018 7:15</t>
  </si>
  <si>
    <t>Povratak: 16.02.2018 14:40</t>
  </si>
  <si>
    <t>Broj: 70-1-19-02-2018</t>
  </si>
  <si>
    <t>U Zagrebu, dana 14.02.2018 god.</t>
  </si>
  <si>
    <t>službeno otputuje dana 19.02.2018 godine, u NOVALJA na dostava dokumentacije, HOTEL LIBURNIJA</t>
  </si>
  <si>
    <t>Za izvršeno službeno putovanje prema nalogu broj: 70-1-19-02-2018</t>
  </si>
  <si>
    <t>od 19.02.2018 do 19.02.2018</t>
  </si>
  <si>
    <t>19.02.2018 5:45</t>
  </si>
  <si>
    <t>19.02.2018 17:51</t>
  </si>
  <si>
    <t>početno stanje brojila:  198010</t>
  </si>
  <si>
    <t>završno stanje brojila:  198456</t>
  </si>
  <si>
    <t>NOVALJA</t>
  </si>
  <si>
    <t>U Zagrebu, dana 21.02.2018</t>
  </si>
  <si>
    <t>Nalog broj: 70-1-19-02-2018</t>
  </si>
  <si>
    <t>Početak puta: 19.02.2018 5:45</t>
  </si>
  <si>
    <t>Povratak: 19.02.2018 17:51</t>
  </si>
  <si>
    <t>Broj: 70-1-21-02-2018</t>
  </si>
  <si>
    <t>U Zagrebu, dana 11.02.2018 god.</t>
  </si>
  <si>
    <t>službeno otputuje dana 21.02.2018 godine, u KARLOVAC na dostava dokumentacije, RICH FOOD</t>
  </si>
  <si>
    <t>Za izvršeno službeno putovanje prema nalogu broj: 70-1-21-02-2018</t>
  </si>
  <si>
    <t>od 21.02.2018 do 21.02.2018</t>
  </si>
  <si>
    <t>21.02.2018 8:30</t>
  </si>
  <si>
    <t>21.02.2018 17:05</t>
  </si>
  <si>
    <t>početno stanje brojila:  198491</t>
  </si>
  <si>
    <t>završno stanje brojila:  198596</t>
  </si>
  <si>
    <t>U Zagrebu, dana 23.02.2018</t>
  </si>
  <si>
    <t>Nalog broj: 70-1-21-02-2018</t>
  </si>
  <si>
    <t>Početak puta: 21.02.2018 8:30</t>
  </si>
  <si>
    <t>Povratak: 21.02.2018 17:05</t>
  </si>
  <si>
    <t>Broj: 70-1-26-02-2018</t>
  </si>
  <si>
    <t>U Zagrebu, dana 20.02.2018 god.</t>
  </si>
  <si>
    <t>službeno otputuje dana 26.02.2018 godine, u SPLIT na dostava dokumentacije, PONDI d.o.o.</t>
  </si>
  <si>
    <t>Za izvršeno službeno putovanje prema nalogu broj: 70-1-26-02-2018</t>
  </si>
  <si>
    <t>od 26.02.2018 do 26.02.2018</t>
  </si>
  <si>
    <t>26.02.2018 6:45</t>
  </si>
  <si>
    <t>26.02.2018 19:17</t>
  </si>
  <si>
    <t>početno stanje brojila:  198609</t>
  </si>
  <si>
    <t>završno stanje brojila:  199415</t>
  </si>
  <si>
    <t>SPLIT</t>
  </si>
  <si>
    <t>U Zagrebu, dana 28.02.2018</t>
  </si>
  <si>
    <t>Nalog broj: 70-1-26-02-2018</t>
  </si>
  <si>
    <t>Početak puta: 26.02.2018 6:45</t>
  </si>
  <si>
    <t>Povratak: 26.02.2018 19:17</t>
  </si>
  <si>
    <t>Broj: 70-1-27-02-2018</t>
  </si>
  <si>
    <t>U Zagrebu, dana 21.02.2018 god.</t>
  </si>
  <si>
    <t>službeno otputuje dana 27.02.2018 godine, u ROVINJ na dostava dokumentacije, GORDANA PAOLETTI</t>
  </si>
  <si>
    <t>Za izvršeno službeno putovanje prema nalogu broj: 70-1-27-02-2018</t>
  </si>
  <si>
    <t>od 27.02.2018 do 27.02.2018</t>
  </si>
  <si>
    <t>27.02.2018 5:00</t>
  </si>
  <si>
    <t>27.02.2018 17:24</t>
  </si>
  <si>
    <t>početno stanje brojila:  199462</t>
  </si>
  <si>
    <t>završno stanje brojila:  199956</t>
  </si>
  <si>
    <t>U Zagrebu, dana 01.03.2018</t>
  </si>
  <si>
    <t>Nalog broj: 70-1-27-02-2018</t>
  </si>
  <si>
    <t>Početak puta: 27.02.2018 5:00</t>
  </si>
  <si>
    <t>Povratak: 27.02.2018 17:24</t>
  </si>
</sst>
</file>

<file path=xl/styles.xml><?xml version="1.0" encoding="utf-8"?>
<styleSheet xmlns="http://schemas.openxmlformats.org/spreadsheetml/2006/main" xml:space="preserve">
  <numFmts count="0"/>
  <fonts count="11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000000"/>
      <name val="Verdana"/>
    </font>
    <font>
      <b val="1"/>
      <i val="0"/>
      <strike val="0"/>
      <u val="none"/>
      <sz val="12"/>
      <color rgb="FF000000"/>
      <name val="Verdana"/>
    </font>
    <font>
      <b val="0"/>
      <i val="0"/>
      <strike val="0"/>
      <u val="single"/>
      <sz val="10"/>
      <color rgb="FF000000"/>
      <name val="Arial"/>
    </font>
    <font>
      <b val="1"/>
      <i val="0"/>
      <strike val="0"/>
      <u val="single"/>
      <sz val="10"/>
      <color rgb="FFFF0000"/>
      <name val="Verdana"/>
    </font>
    <font>
      <b val="0"/>
      <i val="0"/>
      <strike val="0"/>
      <u val="single"/>
      <sz val="10"/>
      <color rgb="FFFF0000"/>
      <name val="Verdana"/>
    </font>
    <font>
      <b val="1"/>
      <i val="0"/>
      <strike val="0"/>
      <u val="none"/>
      <sz val="10"/>
      <color rgb="FFFF0000"/>
      <name val="Verdana"/>
    </font>
    <font>
      <b val="0"/>
      <i val="0"/>
      <strike val="0"/>
      <u val="none"/>
      <sz val="8"/>
      <color rgb="FF000000"/>
      <name val="Verdana"/>
    </font>
    <font>
      <b val="0"/>
      <i val="0"/>
      <strike val="0"/>
      <u val="none"/>
      <sz val="9"/>
      <color rgb="FFFF0000"/>
      <name val="Verdana"/>
    </font>
    <font>
      <b val="0"/>
      <i val="0"/>
      <strike val="0"/>
      <u val="none"/>
      <sz val="10"/>
      <color rgb="FFFF0000"/>
      <name val="Verdana"/>
    </font>
    <font>
      <b val="0"/>
      <i val="0"/>
      <strike val="0"/>
      <u val="single"/>
      <sz val="10"/>
      <color rgb="FF000000"/>
      <name val="Verdana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0C0C0"/>
        <bgColor rgb="FFFFFFFF"/>
      </patternFill>
    </fill>
  </fills>
  <borders count="4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top style="thin">
        <color rgb="FF000000"/>
      </top>
      <bottom style="thin">
        <color rgb="FF000000"/>
      </bottom>
    </border>
    <border>
      <right style="medium">
        <color rgb="FF000000"/>
      </right>
      <bottom style="medium">
        <color rgb="FF000000"/>
      </bottom>
    </border>
    <border>
      <left style="medium">
        <color rgb="FF000000"/>
      </left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</border>
    <border>
      <left style="thin">
        <color rgb="FF000000"/>
      </left>
    </border>
    <border>
      <left style="thin">
        <color rgb="FF000000"/>
      </left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</borders>
  <cellStyleXfs count="1">
    <xf numFmtId="0" fontId="0" fillId="0" borderId="0"/>
  </cellStyleXfs>
  <cellXfs count="127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0">
      <alignment horizontal="general" vertical="bottom" textRotation="0" wrapText="false" shrinkToFit="false"/>
    </xf>
    <xf xfId="0" fontId="1" numFmtId="0" fillId="2" borderId="3" applyFont="1" applyNumberFormat="0" applyFill="0" applyBorder="1" applyAlignment="0">
      <alignment horizontal="general" vertical="bottom" textRotation="0" wrapText="false" shrinkToFit="false"/>
    </xf>
    <xf xfId="0" fontId="1" numFmtId="0" fillId="2" borderId="4" applyFont="1" applyNumberFormat="0" applyFill="0" applyBorder="1" applyAlignment="0">
      <alignment horizontal="general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7" applyFont="1" applyNumberFormat="0" applyFill="0" applyBorder="1" applyAlignment="0">
      <alignment horizontal="general" vertical="bottom" textRotation="0" wrapText="false" shrinkToFit="false"/>
    </xf>
    <xf xfId="0" fontId="1" numFmtId="0" fillId="2" borderId="8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1" applyFont="1" applyNumberFormat="0" applyFill="1" applyBorder="1" applyAlignment="0">
      <alignment horizontal="general" vertical="bottom" textRotation="0" wrapText="false" shrinkToFit="false"/>
    </xf>
    <xf xfId="0" fontId="4" numFmtId="0" fillId="3" borderId="12" applyFont="1" applyNumberFormat="0" applyFill="1" applyBorder="1" applyAlignment="0">
      <alignment horizontal="general" vertical="bottom" textRotation="0" wrapText="false" shrinkToFit="false"/>
    </xf>
    <xf xfId="0" fontId="4" numFmtId="0" fillId="3" borderId="13" applyFont="1" applyNumberFormat="0" applyFill="1" applyBorder="1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4" applyFont="1" applyNumberFormat="0" applyFill="0" applyBorder="1" applyAlignment="0">
      <alignment horizontal="general" vertical="bottom" textRotation="0" wrapText="false" shrinkToFit="false"/>
    </xf>
    <xf xfId="0" fontId="4" numFmtId="0" fillId="2" borderId="15" applyFont="1" applyNumberFormat="0" applyFill="0" applyBorder="1" applyAlignment="0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1" numFmtId="0" fillId="2" borderId="16" applyFont="1" applyNumberFormat="0" applyFill="0" applyBorder="1" applyAlignment="0">
      <alignment horizontal="general" vertical="bottom" textRotation="0" wrapText="false" shrinkToFit="false"/>
    </xf>
    <xf xfId="0" fontId="6" numFmtId="0" fillId="2" borderId="17" applyFont="1" applyNumberFormat="0" applyFill="0" applyBorder="1" applyAlignment="1">
      <alignment horizontal="center" vertical="bottom" textRotation="0" wrapText="true" shrinkToFit="false"/>
    </xf>
    <xf xfId="0" fontId="1" numFmtId="0" fillId="2" borderId="9" applyFont="1" applyNumberFormat="0" applyFill="0" applyBorder="1" applyAlignment="1">
      <alignment horizontal="center" vertical="bottom" textRotation="0" wrapText="true" shrinkToFit="false"/>
    </xf>
    <xf xfId="0" fontId="1" numFmtId="0" fillId="2" borderId="18" applyFont="1" applyNumberFormat="0" applyFill="0" applyBorder="1" applyAlignment="1">
      <alignment horizontal="center" vertical="bottom" textRotation="0" wrapText="true" shrinkToFit="false"/>
    </xf>
    <xf xfId="0" fontId="7" numFmtId="0" fillId="2" borderId="19" applyFont="1" applyNumberFormat="0" applyFill="0" applyBorder="1" applyAlignment="1">
      <alignment horizontal="left" vertical="bottom" textRotation="0" wrapText="false" shrinkToFit="false"/>
    </xf>
    <xf xfId="0" fontId="7" numFmtId="0" fillId="2" borderId="20" applyFont="1" applyNumberFormat="0" applyFill="0" applyBorder="1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false" shrinkToFit="false"/>
    </xf>
    <xf xfId="0" fontId="5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8" numFmtId="0" fillId="2" borderId="17" applyFont="1" applyNumberFormat="0" applyFill="0" applyBorder="1" applyAlignment="1">
      <alignment horizontal="left" vertical="bottom" textRotation="0" wrapText="true" shrinkToFit="false"/>
    </xf>
    <xf xfId="0" fontId="6" numFmtId="0" fillId="2" borderId="17" applyFont="1" applyNumberFormat="0" applyFill="0" applyBorder="1" applyAlignment="1">
      <alignment horizontal="left" vertical="bottom" textRotation="0" wrapText="true" shrinkToFit="false"/>
    </xf>
    <xf xfId="0" fontId="9" numFmtId="0" fillId="2" borderId="17" applyFont="1" applyNumberFormat="0" applyFill="0" applyBorder="1" applyAlignment="1">
      <alignment horizontal="left" vertical="bottom" textRotation="0" wrapText="true" shrinkToFit="false"/>
    </xf>
    <xf xfId="0" fontId="1" numFmtId="0" fillId="2" borderId="1" applyFont="1" applyNumberFormat="0" applyFill="0" applyBorder="1" applyAlignment="1">
      <alignment horizontal="center" vertical="center" textRotation="0" wrapText="tru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1" applyFont="1" applyNumberFormat="0" applyFill="0" applyBorder="1" applyAlignment="1">
      <alignment horizontal="center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14" applyFont="1" applyNumberFormat="0" applyFill="0" applyBorder="1" applyAlignment="1">
      <alignment horizontal="left" vertical="bottom" textRotation="0" wrapText="false" shrinkToFit="false"/>
    </xf>
    <xf xfId="0" fontId="7" numFmtId="0" fillId="2" borderId="17" applyFont="1" applyNumberFormat="0" applyFill="0" applyBorder="1" applyAlignment="1">
      <alignment horizontal="left" vertical="bottom" textRotation="0" wrapText="false" shrinkToFit="false"/>
    </xf>
    <xf xfId="0" fontId="7" numFmtId="0" fillId="2" borderId="6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center" textRotation="0" wrapText="true" shrinkToFit="false"/>
    </xf>
    <xf xfId="0" fontId="4" numFmtId="0" fillId="2" borderId="1" applyFont="1" applyNumberFormat="0" applyFill="0" applyBorder="1" applyAlignment="1">
      <alignment horizontal="center" vertical="center" textRotation="0" wrapText="true" shrinkToFit="false"/>
    </xf>
    <xf xfId="0" fontId="4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14" applyFont="1" applyNumberFormat="0" applyFill="0" applyBorder="1" applyAlignment="1">
      <alignment horizontal="left" vertical="center" textRotation="0" wrapText="true" shrinkToFit="false"/>
    </xf>
    <xf xfId="0" fontId="1" numFmtId="0" fillId="2" borderId="17" applyFont="1" applyNumberFormat="0" applyFill="0" applyBorder="1" applyAlignment="1">
      <alignment horizontal="left" vertical="center" textRotation="0" wrapText="true" shrinkToFit="false"/>
    </xf>
    <xf xfId="0" fontId="1" numFmtId="0" fillId="2" borderId="15" applyFont="1" applyNumberFormat="0" applyFill="0" applyBorder="1" applyAlignment="1">
      <alignment horizontal="left" vertical="center" textRotation="0" wrapText="true" shrinkToFit="false"/>
    </xf>
    <xf xfId="0" fontId="1" numFmtId="0" fillId="2" borderId="5" applyFont="1" applyNumberFormat="0" applyFill="0" applyBorder="1" applyAlignment="1">
      <alignment horizontal="left" vertical="center" textRotation="0" wrapText="true" shrinkToFit="false"/>
    </xf>
    <xf xfId="0" fontId="1" numFmtId="0" fillId="2" borderId="1" applyFont="1" applyNumberFormat="0" applyFill="0" applyBorder="1" applyAlignment="1">
      <alignment horizontal="left" vertical="center" textRotation="0" wrapText="true" shrinkToFit="false"/>
    </xf>
    <xf xfId="0" fontId="1" numFmtId="0" fillId="2" borderId="21" applyFont="1" applyNumberFormat="0" applyFill="0" applyBorder="1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21" applyFont="1" applyNumberFormat="0" applyFill="0" applyBorder="1" applyAlignment="1">
      <alignment horizontal="left" vertical="bottom" textRotation="0" wrapText="false" shrinkToFit="false"/>
    </xf>
    <xf xfId="0" fontId="1" numFmtId="0" fillId="2" borderId="22" applyFont="1" applyNumberFormat="0" applyFill="0" applyBorder="1" applyAlignment="1">
      <alignment horizontal="center" vertical="bottom" textRotation="0" wrapText="false" shrinkToFit="false"/>
    </xf>
    <xf xfId="0" fontId="1" numFmtId="0" fillId="2" borderId="17" applyFont="1" applyNumberFormat="0" applyFill="0" applyBorder="1" applyAlignment="1">
      <alignment horizontal="center" vertical="bottom" textRotation="0" wrapText="false" shrinkToFit="false"/>
    </xf>
    <xf xfId="0" fontId="1" numFmtId="0" fillId="2" borderId="23" applyFont="1" applyNumberFormat="0" applyFill="0" applyBorder="1" applyAlignment="1">
      <alignment horizontal="center" vertical="bottom" textRotation="0" wrapText="false" shrinkToFit="false"/>
    </xf>
    <xf xfId="0" fontId="4" numFmtId="0" fillId="2" borderId="22" applyFont="1" applyNumberFormat="0" applyFill="0" applyBorder="1" applyAlignment="1">
      <alignment horizontal="center" vertical="bottom" textRotation="0" wrapText="false" shrinkToFit="false"/>
    </xf>
    <xf xfId="0" fontId="10" numFmtId="0" fillId="2" borderId="17" applyFont="1" applyNumberFormat="0" applyFill="0" applyBorder="1" applyAlignment="1">
      <alignment horizontal="center" vertical="bottom" textRotation="0" wrapText="false" shrinkToFit="false"/>
    </xf>
    <xf xfId="0" fontId="10" numFmtId="0" fillId="2" borderId="23" applyFont="1" applyNumberFormat="0" applyFill="0" applyBorder="1" applyAlignment="1">
      <alignment horizontal="center" vertical="bottom" textRotation="0" wrapText="false" shrinkToFit="false"/>
    </xf>
    <xf xfId="0" fontId="1" numFmtId="0" fillId="2" borderId="24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center" textRotation="0" wrapText="true" shrinkToFit="false"/>
    </xf>
    <xf xfId="0" fontId="1" numFmtId="0" fillId="2" borderId="26" applyFont="1" applyNumberFormat="0" applyFill="0" applyBorder="1" applyAlignment="1">
      <alignment horizontal="center" vertical="center" textRotation="0" wrapText="true" shrinkToFit="false"/>
    </xf>
    <xf xfId="0" fontId="1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27" applyFont="1" applyNumberFormat="0" applyFill="0" applyBorder="1" applyAlignment="1">
      <alignment horizontal="center" vertical="bottom" textRotation="0" wrapText="false" shrinkToFit="false"/>
    </xf>
    <xf xfId="0" fontId="10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0" applyFont="1" applyNumberFormat="0" applyFill="1" applyBorder="1" applyAlignment="1">
      <alignment horizontal="center" vertical="bottom" textRotation="0" wrapText="false" shrinkToFit="false"/>
    </xf>
    <xf xfId="0" fontId="4" numFmtId="0" fillId="3" borderId="28" applyFont="1" applyNumberFormat="0" applyFill="1" applyBorder="1" applyAlignment="1">
      <alignment horizontal="center" vertical="bottom" textRotation="0" wrapText="false" shrinkToFit="false"/>
    </xf>
    <xf xfId="0" fontId="1" numFmtId="0" fillId="2" borderId="29" applyFont="1" applyNumberFormat="0" applyFill="0" applyBorder="1" applyAlignment="1">
      <alignment horizontal="center" vertical="bottom" textRotation="0" wrapText="false" shrinkToFit="false"/>
    </xf>
    <xf xfId="0" fontId="1" numFmtId="0" fillId="2" borderId="4" applyFont="1" applyNumberFormat="0" applyFill="0" applyBorder="1" applyAlignment="1">
      <alignment horizontal="center" vertical="bottom" textRotation="0" wrapText="false" shrinkToFit="false"/>
    </xf>
    <xf xfId="0" fontId="1" numFmtId="0" fillId="2" borderId="30" applyFont="1" applyNumberFormat="0" applyFill="0" applyBorder="1" applyAlignment="1">
      <alignment horizontal="center" vertical="bottom" textRotation="0" wrapText="false" shrinkToFit="false"/>
    </xf>
    <xf xfId="0" fontId="1" numFmtId="0" fillId="2" borderId="31" applyFont="1" applyNumberFormat="0" applyFill="0" applyBorder="1" applyAlignment="1">
      <alignment horizontal="center" vertical="bottom" textRotation="0" wrapText="false" shrinkToFit="false"/>
    </xf>
    <xf xfId="0" fontId="1" numFmtId="0" fillId="2" borderId="32" applyFont="1" applyNumberFormat="0" applyFill="0" applyBorder="1" applyAlignment="1">
      <alignment horizontal="center" vertical="bottom" textRotation="0" wrapText="false" shrinkToFit="false"/>
    </xf>
    <xf xfId="0" fontId="7" numFmtId="0" fillId="2" borderId="1" applyFont="1" applyNumberFormat="0" applyFill="0" applyBorder="1" applyAlignment="1">
      <alignment horizontal="center" vertical="center" textRotation="0" wrapText="true" shrinkToFit="false"/>
    </xf>
    <xf xfId="0" fontId="6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3" borderId="33" applyFont="1" applyNumberFormat="0" applyFill="1" applyBorder="1" applyAlignment="1">
      <alignment horizontal="center" vertical="bottom" textRotation="0" wrapText="false" shrinkToFit="false"/>
    </xf>
    <xf xfId="0" fontId="4" numFmtId="0" fillId="3" borderId="34" applyFont="1" applyNumberFormat="0" applyFill="1" applyBorder="1" applyAlignment="1">
      <alignment horizontal="center" vertical="bottom" textRotation="0" wrapText="false" shrinkToFit="false"/>
    </xf>
    <xf xfId="0" fontId="1" numFmtId="0" fillId="2" borderId="35" applyFont="1" applyNumberFormat="0" applyFill="0" applyBorder="1" applyAlignment="1">
      <alignment horizontal="center" vertical="bottom" textRotation="0" wrapText="false" shrinkToFit="false"/>
    </xf>
    <xf xfId="0" fontId="1" numFmtId="0" fillId="2" borderId="36" applyFont="1" applyNumberFormat="0" applyFill="0" applyBorder="1" applyAlignment="1">
      <alignment horizontal="center" vertical="bottom" textRotation="0" wrapText="false" shrinkToFit="false"/>
    </xf>
    <xf xfId="0" fontId="1" numFmtId="0" fillId="2" borderId="26" applyFont="1" applyNumberFormat="0" applyFill="0" applyBorder="1" applyAlignment="1">
      <alignment horizontal="center" vertical="bottom" textRotation="0" wrapText="false" shrinkToFit="false"/>
    </xf>
    <xf xfId="0" fontId="1" quotePrefix="1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27" applyFont="1" applyNumberFormat="0" applyFill="0" applyBorder="1" applyAlignment="1">
      <alignment horizontal="center" vertical="bottom" textRotation="0" wrapText="false" shrinkToFit="false"/>
    </xf>
    <xf xfId="0" fontId="6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27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33" applyFont="1" applyNumberFormat="0" applyFill="0" applyBorder="1" applyAlignment="1">
      <alignment horizontal="center" vertical="bottom" textRotation="0" wrapText="false" shrinkToFit="false"/>
    </xf>
    <xf xfId="0" fontId="7" numFmtId="0" fillId="2" borderId="7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true" shrinkToFit="false"/>
    </xf>
    <xf xfId="0" fontId="1" numFmtId="0" fillId="2" borderId="6" applyFont="1" applyNumberFormat="0" applyFill="0" applyBorder="1" applyAlignment="1">
      <alignment horizontal="left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3" borderId="36" applyFont="1" applyNumberFormat="0" applyFill="1" applyBorder="1" applyAlignment="1">
      <alignment horizontal="center" vertical="bottom" textRotation="0" wrapText="false" shrinkToFit="false"/>
    </xf>
    <xf xfId="0" fontId="4" numFmtId="0" fillId="3" borderId="37" applyFont="1" applyNumberFormat="0" applyFill="1" applyBorder="1" applyAlignment="1">
      <alignment horizontal="center" vertical="bottom" textRotation="0" wrapText="false" shrinkToFit="false"/>
    </xf>
    <xf xfId="0" fontId="1" numFmtId="0" fillId="2" borderId="38" applyFont="1" applyNumberFormat="0" applyFill="0" applyBorder="1" applyAlignment="1">
      <alignment horizontal="center" vertical="bottom" textRotation="0" wrapText="false" shrinkToFit="false"/>
    </xf>
    <xf xfId="0" fontId="1" numFmtId="0" fillId="2" borderId="39" applyFont="1" applyNumberFormat="0" applyFill="0" applyBorder="1" applyAlignment="1">
      <alignment horizontal="center" vertical="bottom" textRotation="0" wrapText="false" shrinkToFit="false"/>
    </xf>
    <xf xfId="0" fontId="1" numFmtId="0" fillId="2" borderId="11" applyFont="1" applyNumberFormat="0" applyFill="0" applyBorder="1" applyAlignment="1">
      <alignment horizontal="center" vertical="bottom" textRotation="0" wrapText="false" shrinkToFit="false"/>
    </xf>
    <xf xfId="0" fontId="1" numFmtId="0" fillId="2" borderId="13" applyFont="1" applyNumberFormat="0" applyFill="0" applyBorder="1" applyAlignment="1">
      <alignment horizontal="right" vertical="bottom" textRotation="0" wrapText="false" shrinkToFit="false"/>
    </xf>
    <xf xfId="0" fontId="1" numFmtId="0" fillId="2" borderId="40" applyFont="1" applyNumberFormat="0" applyFill="0" applyBorder="1" applyAlignment="1">
      <alignment horizontal="right" vertical="bottom" textRotation="0" wrapText="false" shrinkToFit="false"/>
    </xf>
    <xf xfId="0" fontId="4" numFmtId="0" fillId="3" borderId="38" applyFont="1" applyNumberFormat="0" applyFill="1" applyBorder="1" applyAlignment="1">
      <alignment horizontal="center" vertical="bottom" textRotation="0" wrapText="false" shrinkToFit="false"/>
    </xf>
    <xf xfId="0" fontId="4" numFmtId="0" fillId="3" borderId="41" applyFont="1" applyNumberFormat="0" applyFill="1" applyBorder="1" applyAlignment="1">
      <alignment horizontal="center" vertical="bottom" textRotation="0" wrapText="false" shrinkToFit="false"/>
    </xf>
    <xf xfId="0" fontId="7" numFmtId="0" fillId="2" borderId="9" applyFont="1" applyNumberFormat="0" applyFill="0" applyBorder="1" applyAlignment="1">
      <alignment horizontal="center" vertical="bottom" textRotation="0" wrapText="true" shrinkToFit="false"/>
    </xf>
    <xf xfId="0" fontId="7" numFmtId="0" fillId="2" borderId="18" applyFont="1" applyNumberFormat="0" applyFill="0" applyBorder="1" applyAlignment="1">
      <alignment horizontal="center" vertical="bottom" textRotation="0" wrapText="true" shrinkToFit="false"/>
    </xf>
    <xf xfId="0" fontId="4" quotePrefix="1" numFmtId="0" fillId="3" borderId="13" applyFont="1" applyNumberFormat="0" applyFill="1" applyBorder="1" applyAlignment="1">
      <alignment horizontal="center" vertical="bottom" textRotation="0" wrapText="false" shrinkToFit="false"/>
    </xf>
    <xf xfId="0" fontId="4" numFmtId="0" fillId="3" borderId="12" applyFont="1" applyNumberFormat="0" applyFill="1" applyBorder="1" applyAlignment="1">
      <alignment horizontal="center" vertical="bottom" textRotation="0" wrapText="false" shrinkToFit="false"/>
    </xf>
    <xf xfId="0" fontId="7" numFmtId="0" fillId="2" borderId="8" applyFont="1" applyNumberFormat="0" applyFill="0" applyBorder="1" applyAlignment="1">
      <alignment horizontal="center" vertical="bottom" textRotation="0" wrapText="true" shrinkToFit="false"/>
    </xf>
    <xf xfId="0" fontId="7" numFmtId="0" fillId="2" borderId="6" applyFont="1" applyNumberFormat="0" applyFill="0" applyBorder="1" applyAlignment="1">
      <alignment horizontal="left" vertical="bottom" textRotation="0" wrapText="true" shrinkToFit="false"/>
    </xf>
    <xf xfId="0" fontId="7" numFmtId="0" fillId="2" borderId="0" applyFont="1" applyNumberFormat="0" applyFill="0" applyBorder="0" applyAlignment="1">
      <alignment horizontal="left" vertical="bottom" textRotation="0" wrapText="true" shrinkToFit="false"/>
    </xf>
    <xf xfId="0" fontId="7" numFmtId="0" fillId="2" borderId="16" applyFont="1" applyNumberFormat="0" applyFill="0" applyBorder="1" applyAlignment="1">
      <alignment horizontal="lef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1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</v>
      </c>
      <c r="B4" s="125"/>
      <c r="C4" s="126"/>
      <c r="D4" s="44" t="s">
        <v>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34</v>
      </c>
      <c r="B45" s="80"/>
      <c r="C45" s="79" t="s">
        <v>35</v>
      </c>
      <c r="D45" s="80"/>
      <c r="E45" s="19">
        <v>11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36</v>
      </c>
      <c r="B46" s="43"/>
      <c r="C46" s="43"/>
      <c r="D46" s="43"/>
      <c r="E46" s="13"/>
      <c r="F46" s="43" t="s">
        <v>37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164</v>
      </c>
      <c r="G50" s="18">
        <v>328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164</v>
      </c>
      <c r="G51" s="18">
        <v>328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67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69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71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181</v>
      </c>
      <c r="B4" s="125"/>
      <c r="C4" s="126"/>
      <c r="D4" s="44" t="s">
        <v>182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183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184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185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186</v>
      </c>
      <c r="B45" s="80"/>
      <c r="C45" s="79" t="s">
        <v>187</v>
      </c>
      <c r="D45" s="80"/>
      <c r="E45" s="19">
        <v>8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188</v>
      </c>
      <c r="B46" s="43"/>
      <c r="C46" s="43"/>
      <c r="D46" s="43"/>
      <c r="E46" s="13"/>
      <c r="F46" s="43" t="s">
        <v>189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110</v>
      </c>
      <c r="D50" s="92"/>
      <c r="E50" s="26" t="s">
        <v>47</v>
      </c>
      <c r="F50" s="27">
        <v>52.5</v>
      </c>
      <c r="G50" s="18">
        <v>105</v>
      </c>
      <c r="H50" s="85"/>
      <c r="I50" s="63"/>
    </row>
    <row r="51" spans="1:9">
      <c r="A51" s="91" t="s">
        <v>110</v>
      </c>
      <c r="B51" s="92"/>
      <c r="C51" s="91" t="s">
        <v>45</v>
      </c>
      <c r="D51" s="92"/>
      <c r="E51" s="26" t="s">
        <v>47</v>
      </c>
      <c r="F51" s="27">
        <v>52.5</v>
      </c>
      <c r="G51" s="18">
        <v>105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190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191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192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193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194</v>
      </c>
      <c r="B4" s="125"/>
      <c r="C4" s="126"/>
      <c r="D4" s="44" t="s">
        <v>195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196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197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198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199</v>
      </c>
      <c r="B45" s="80"/>
      <c r="C45" s="79" t="s">
        <v>200</v>
      </c>
      <c r="D45" s="80"/>
      <c r="E45" s="19">
        <v>12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201</v>
      </c>
      <c r="B46" s="43"/>
      <c r="C46" s="43"/>
      <c r="D46" s="43"/>
      <c r="E46" s="13"/>
      <c r="F46" s="43" t="s">
        <v>202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203</v>
      </c>
      <c r="D50" s="92"/>
      <c r="E50" s="26" t="s">
        <v>47</v>
      </c>
      <c r="F50" s="27">
        <v>403</v>
      </c>
      <c r="G50" s="18">
        <v>806</v>
      </c>
      <c r="H50" s="85"/>
      <c r="I50" s="63"/>
    </row>
    <row r="51" spans="1:9">
      <c r="A51" s="91" t="s">
        <v>203</v>
      </c>
      <c r="B51" s="92"/>
      <c r="C51" s="91" t="s">
        <v>45</v>
      </c>
      <c r="D51" s="92"/>
      <c r="E51" s="26" t="s">
        <v>47</v>
      </c>
      <c r="F51" s="27">
        <v>403</v>
      </c>
      <c r="G51" s="18">
        <v>806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204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205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206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207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208</v>
      </c>
      <c r="B4" s="125"/>
      <c r="C4" s="126"/>
      <c r="D4" s="44" t="s">
        <v>209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210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211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212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213</v>
      </c>
      <c r="B45" s="80"/>
      <c r="C45" s="79" t="s">
        <v>214</v>
      </c>
      <c r="D45" s="80"/>
      <c r="E45" s="19">
        <v>12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215</v>
      </c>
      <c r="B46" s="43"/>
      <c r="C46" s="43"/>
      <c r="D46" s="43"/>
      <c r="E46" s="13"/>
      <c r="F46" s="43" t="s">
        <v>216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149</v>
      </c>
      <c r="D50" s="92"/>
      <c r="E50" s="26" t="s">
        <v>47</v>
      </c>
      <c r="F50" s="27">
        <v>247</v>
      </c>
      <c r="G50" s="18">
        <v>494</v>
      </c>
      <c r="H50" s="85"/>
      <c r="I50" s="63"/>
    </row>
    <row r="51" spans="1:9">
      <c r="A51" s="91" t="s">
        <v>149</v>
      </c>
      <c r="B51" s="92"/>
      <c r="C51" s="91" t="s">
        <v>45</v>
      </c>
      <c r="D51" s="92"/>
      <c r="E51" s="26" t="s">
        <v>47</v>
      </c>
      <c r="F51" s="27">
        <v>247</v>
      </c>
      <c r="G51" s="18">
        <v>494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217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218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219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220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73</v>
      </c>
      <c r="B4" s="125"/>
      <c r="C4" s="126"/>
      <c r="D4" s="44" t="s">
        <v>74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75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76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77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78</v>
      </c>
      <c r="B45" s="80"/>
      <c r="C45" s="79" t="s">
        <v>79</v>
      </c>
      <c r="D45" s="80"/>
      <c r="E45" s="19">
        <v>8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80</v>
      </c>
      <c r="B46" s="43"/>
      <c r="C46" s="43"/>
      <c r="D46" s="43"/>
      <c r="E46" s="13"/>
      <c r="F46" s="43" t="s">
        <v>81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82</v>
      </c>
      <c r="D50" s="92"/>
      <c r="E50" s="26" t="s">
        <v>47</v>
      </c>
      <c r="F50" s="27">
        <v>63</v>
      </c>
      <c r="G50" s="18">
        <v>126</v>
      </c>
      <c r="H50" s="85"/>
      <c r="I50" s="63"/>
    </row>
    <row r="51" spans="1:9">
      <c r="A51" s="91" t="s">
        <v>82</v>
      </c>
      <c r="B51" s="92"/>
      <c r="C51" s="91" t="s">
        <v>45</v>
      </c>
      <c r="D51" s="92"/>
      <c r="E51" s="26" t="s">
        <v>47</v>
      </c>
      <c r="F51" s="27">
        <v>63</v>
      </c>
      <c r="G51" s="18">
        <v>126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83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84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85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86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87</v>
      </c>
      <c r="B4" s="125"/>
      <c r="C4" s="126"/>
      <c r="D4" s="44" t="s">
        <v>88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89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90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91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92</v>
      </c>
      <c r="B45" s="80"/>
      <c r="C45" s="79" t="s">
        <v>93</v>
      </c>
      <c r="D45" s="80"/>
      <c r="E45" s="19">
        <v>16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94</v>
      </c>
      <c r="B46" s="43"/>
      <c r="C46" s="43"/>
      <c r="D46" s="43"/>
      <c r="E46" s="13"/>
      <c r="F46" s="43" t="s">
        <v>95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96</v>
      </c>
      <c r="D50" s="92"/>
      <c r="E50" s="26" t="s">
        <v>47</v>
      </c>
      <c r="F50" s="27">
        <v>310</v>
      </c>
      <c r="G50" s="18">
        <v>620</v>
      </c>
      <c r="H50" s="85"/>
      <c r="I50" s="63"/>
    </row>
    <row r="51" spans="1:9">
      <c r="A51" s="91" t="s">
        <v>96</v>
      </c>
      <c r="B51" s="92"/>
      <c r="C51" s="91" t="s">
        <v>45</v>
      </c>
      <c r="D51" s="92"/>
      <c r="E51" s="26" t="s">
        <v>47</v>
      </c>
      <c r="F51" s="27">
        <v>310</v>
      </c>
      <c r="G51" s="18">
        <v>620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97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98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99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100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101</v>
      </c>
      <c r="B4" s="125"/>
      <c r="C4" s="126"/>
      <c r="D4" s="44" t="s">
        <v>102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103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104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105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106</v>
      </c>
      <c r="B45" s="80"/>
      <c r="C45" s="79" t="s">
        <v>107</v>
      </c>
      <c r="D45" s="80"/>
      <c r="E45" s="19">
        <v>8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108</v>
      </c>
      <c r="B46" s="43"/>
      <c r="C46" s="43"/>
      <c r="D46" s="43"/>
      <c r="E46" s="13"/>
      <c r="F46" s="43" t="s">
        <v>109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110</v>
      </c>
      <c r="D50" s="92"/>
      <c r="E50" s="26" t="s">
        <v>47</v>
      </c>
      <c r="F50" s="27">
        <v>51.5</v>
      </c>
      <c r="G50" s="18">
        <v>103</v>
      </c>
      <c r="H50" s="85"/>
      <c r="I50" s="63"/>
    </row>
    <row r="51" spans="1:9">
      <c r="A51" s="91" t="s">
        <v>110</v>
      </c>
      <c r="B51" s="92"/>
      <c r="C51" s="91" t="s">
        <v>45</v>
      </c>
      <c r="D51" s="92"/>
      <c r="E51" s="26" t="s">
        <v>47</v>
      </c>
      <c r="F51" s="27">
        <v>51.5</v>
      </c>
      <c r="G51" s="18">
        <v>103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111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112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113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114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115</v>
      </c>
      <c r="B4" s="125"/>
      <c r="C4" s="126"/>
      <c r="D4" s="44" t="s">
        <v>116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117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118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119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120</v>
      </c>
      <c r="B45" s="80"/>
      <c r="C45" s="79" t="s">
        <v>121</v>
      </c>
      <c r="D45" s="80"/>
      <c r="E45" s="19">
        <v>4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122</v>
      </c>
      <c r="B46" s="43"/>
      <c r="C46" s="43"/>
      <c r="D46" s="43"/>
      <c r="E46" s="13"/>
      <c r="F46" s="43" t="s">
        <v>123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110</v>
      </c>
      <c r="D50" s="92"/>
      <c r="E50" s="26" t="s">
        <v>47</v>
      </c>
      <c r="F50" s="27">
        <v>51.5</v>
      </c>
      <c r="G50" s="18">
        <v>103</v>
      </c>
      <c r="H50" s="85"/>
      <c r="I50" s="63"/>
    </row>
    <row r="51" spans="1:9">
      <c r="A51" s="91" t="s">
        <v>110</v>
      </c>
      <c r="B51" s="92"/>
      <c r="C51" s="91" t="s">
        <v>45</v>
      </c>
      <c r="D51" s="92"/>
      <c r="E51" s="26" t="s">
        <v>47</v>
      </c>
      <c r="F51" s="27">
        <v>51.5</v>
      </c>
      <c r="G51" s="18">
        <v>103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124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125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126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127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128</v>
      </c>
      <c r="B4" s="125"/>
      <c r="C4" s="126"/>
      <c r="D4" s="44" t="s">
        <v>129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130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131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132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133</v>
      </c>
      <c r="B45" s="80"/>
      <c r="C45" s="79" t="s">
        <v>134</v>
      </c>
      <c r="D45" s="80"/>
      <c r="E45" s="19">
        <v>5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135</v>
      </c>
      <c r="B46" s="43"/>
      <c r="C46" s="43"/>
      <c r="D46" s="43"/>
      <c r="E46" s="13"/>
      <c r="F46" s="43" t="s">
        <v>136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110</v>
      </c>
      <c r="D50" s="92"/>
      <c r="E50" s="26" t="s">
        <v>47</v>
      </c>
      <c r="F50" s="27">
        <v>52.5</v>
      </c>
      <c r="G50" s="18">
        <v>105</v>
      </c>
      <c r="H50" s="85"/>
      <c r="I50" s="63"/>
    </row>
    <row r="51" spans="1:9">
      <c r="A51" s="91" t="s">
        <v>110</v>
      </c>
      <c r="B51" s="92"/>
      <c r="C51" s="91" t="s">
        <v>45</v>
      </c>
      <c r="D51" s="92"/>
      <c r="E51" s="26" t="s">
        <v>47</v>
      </c>
      <c r="F51" s="27">
        <v>52.5</v>
      </c>
      <c r="G51" s="18">
        <v>105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137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138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139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140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141</v>
      </c>
      <c r="B4" s="125"/>
      <c r="C4" s="126"/>
      <c r="D4" s="44" t="s">
        <v>129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142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143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144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145</v>
      </c>
      <c r="B45" s="80"/>
      <c r="C45" s="79" t="s">
        <v>146</v>
      </c>
      <c r="D45" s="80"/>
      <c r="E45" s="19">
        <v>9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147</v>
      </c>
      <c r="B46" s="43"/>
      <c r="C46" s="43"/>
      <c r="D46" s="43"/>
      <c r="E46" s="13"/>
      <c r="F46" s="43" t="s">
        <v>148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149</v>
      </c>
      <c r="D50" s="92"/>
      <c r="E50" s="26" t="s">
        <v>47</v>
      </c>
      <c r="F50" s="27">
        <v>247</v>
      </c>
      <c r="G50" s="18">
        <v>494</v>
      </c>
      <c r="H50" s="85"/>
      <c r="I50" s="63"/>
    </row>
    <row r="51" spans="1:9">
      <c r="A51" s="91" t="s">
        <v>149</v>
      </c>
      <c r="B51" s="92"/>
      <c r="C51" s="91" t="s">
        <v>45</v>
      </c>
      <c r="D51" s="92"/>
      <c r="E51" s="26" t="s">
        <v>47</v>
      </c>
      <c r="F51" s="27">
        <v>247</v>
      </c>
      <c r="G51" s="18">
        <v>494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150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151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152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153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154</v>
      </c>
      <c r="B4" s="125"/>
      <c r="C4" s="126"/>
      <c r="D4" s="44" t="s">
        <v>155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156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157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158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159</v>
      </c>
      <c r="B45" s="80"/>
      <c r="C45" s="79" t="s">
        <v>160</v>
      </c>
      <c r="D45" s="80"/>
      <c r="E45" s="19">
        <v>7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161</v>
      </c>
      <c r="B46" s="43"/>
      <c r="C46" s="43"/>
      <c r="D46" s="43"/>
      <c r="E46" s="13"/>
      <c r="F46" s="43" t="s">
        <v>162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110</v>
      </c>
      <c r="D50" s="92"/>
      <c r="E50" s="26" t="s">
        <v>47</v>
      </c>
      <c r="F50" s="27">
        <v>51.5</v>
      </c>
      <c r="G50" s="18">
        <v>103</v>
      </c>
      <c r="H50" s="85"/>
      <c r="I50" s="63"/>
    </row>
    <row r="51" spans="1:9">
      <c r="A51" s="91" t="s">
        <v>110</v>
      </c>
      <c r="B51" s="92"/>
      <c r="C51" s="91" t="s">
        <v>45</v>
      </c>
      <c r="D51" s="92"/>
      <c r="E51" s="26" t="s">
        <v>47</v>
      </c>
      <c r="F51" s="27">
        <v>51.5</v>
      </c>
      <c r="G51" s="18">
        <v>103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163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164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165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166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167</v>
      </c>
      <c r="B4" s="125"/>
      <c r="C4" s="126"/>
      <c r="D4" s="44" t="s">
        <v>168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169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170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171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172</v>
      </c>
      <c r="B45" s="80"/>
      <c r="C45" s="79" t="s">
        <v>173</v>
      </c>
      <c r="D45" s="80"/>
      <c r="E45" s="19">
        <v>12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174</v>
      </c>
      <c r="B46" s="43"/>
      <c r="C46" s="43"/>
      <c r="D46" s="43"/>
      <c r="E46" s="13"/>
      <c r="F46" s="43" t="s">
        <v>175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176</v>
      </c>
      <c r="D50" s="92"/>
      <c r="E50" s="26" t="s">
        <v>47</v>
      </c>
      <c r="F50" s="27">
        <v>223</v>
      </c>
      <c r="G50" s="18">
        <v>446</v>
      </c>
      <c r="H50" s="85"/>
      <c r="I50" s="63"/>
    </row>
    <row r="51" spans="1:9">
      <c r="A51" s="91" t="s">
        <v>176</v>
      </c>
      <c r="B51" s="92"/>
      <c r="C51" s="91" t="s">
        <v>45</v>
      </c>
      <c r="D51" s="92"/>
      <c r="E51" s="26" t="s">
        <v>47</v>
      </c>
      <c r="F51" s="27">
        <v>223</v>
      </c>
      <c r="G51" s="18">
        <v>446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177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178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179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180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70-1-01-02-2018</vt:lpstr>
      <vt:lpstr>70-1-05-02-2018</vt:lpstr>
      <vt:lpstr>70-1-07-02-2018</vt:lpstr>
      <vt:lpstr>70-1-08-02-2018</vt:lpstr>
      <vt:lpstr>70-1-09-02-2018</vt:lpstr>
      <vt:lpstr>70-1-14-02-2018</vt:lpstr>
      <vt:lpstr>70-1-15-02-2018</vt:lpstr>
      <vt:lpstr>70-1-16-02-2018</vt:lpstr>
      <vt:lpstr>70-1-19-02-2018</vt:lpstr>
      <vt:lpstr>70-1-21-02-2018</vt:lpstr>
      <vt:lpstr>70-1-26-02-2018</vt:lpstr>
      <vt:lpstr>70-1-27-02-2018</vt:lpstr>
    </vt:vector>
  </TitlesOfParts>
  <Company>BORIS BENKO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BORIS BENKO</dc:creator>
  <cp:lastModifiedBy>Boris Benko</cp:lastModifiedBy>
  <dcterms:created xsi:type="dcterms:W3CDTF">2019-02-25T13:54:09+00:00</dcterms:created>
  <dcterms:modified xsi:type="dcterms:W3CDTF">2019-02-25T13:54:09+00:00</dcterms:modified>
  <dc:title>loko</dc:title>
  <dc:description>loko</dc:description>
  <dc:subject>loko</dc:subject>
  <cp:keywords>e</cp:keywords>
  <cp:category>Popis</cp:category>
</cp:coreProperties>
</file>