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2-01-2018" sheetId="1" r:id="rId4"/>
    <sheet name="26-1-08-01-2018" sheetId="2" r:id="rId5"/>
    <sheet name="26-1-08-02-2018" sheetId="3" r:id="rId6"/>
    <sheet name="26-1-16-02-2018" sheetId="4" r:id="rId7"/>
    <sheet name="26-1-08-03-2018" sheetId="5" r:id="rId8"/>
    <sheet name="26-1-28-03-2018" sheetId="6" r:id="rId9"/>
    <sheet name="26-1-18-04-2018" sheetId="7" r:id="rId10"/>
    <sheet name="26-1-25-04-2018" sheetId="8" r:id="rId11"/>
    <sheet name="26-1-27-06-2018" sheetId="9" r:id="rId12"/>
    <sheet name="26-1-02-08-2018" sheetId="10" r:id="rId13"/>
    <sheet name="26-1-06-08-2018" sheetId="11" r:id="rId14"/>
    <sheet name="26-1-12-09-2018" sheetId="12" r:id="rId15"/>
    <sheet name="26-1-21-09-2018" sheetId="13" r:id="rId16"/>
    <sheet name="26-1-18-10-2018" sheetId="14" r:id="rId17"/>
    <sheet name="26-1-31-10-2018" sheetId="15" r:id="rId18"/>
    <sheet name="26-1-07-11-2018" sheetId="16" r:id="rId19"/>
    <sheet name="26-1-14-11-2018" sheetId="17" r:id="rId20"/>
  </sheets>
  <definedNames>
    <definedName name="_xlnm.Print_Area" localSheetId="0">'26-1-02-01-2018'!$A$1:$I$93</definedName>
    <definedName name="_xlnm.Print_Area" localSheetId="1">'26-1-08-01-2018'!$A$1:$I$93</definedName>
    <definedName name="_xlnm.Print_Area" localSheetId="2">'26-1-08-02-2018'!$A$1:$I$93</definedName>
    <definedName name="_xlnm.Print_Area" localSheetId="3">'26-1-16-02-2018'!$A$1:$I$93</definedName>
    <definedName name="_xlnm.Print_Area" localSheetId="4">'26-1-08-03-2018'!$A$1:$I$93</definedName>
    <definedName name="_xlnm.Print_Area" localSheetId="5">'26-1-28-03-2018'!$A$1:$I$93</definedName>
    <definedName name="_xlnm.Print_Area" localSheetId="6">'26-1-18-04-2018'!$A$1:$I$93</definedName>
    <definedName name="_xlnm.Print_Area" localSheetId="7">'26-1-25-04-2018'!$A$1:$I$93</definedName>
    <definedName name="_xlnm.Print_Area" localSheetId="8">'26-1-27-06-2018'!$A$1:$I$93</definedName>
    <definedName name="_xlnm.Print_Area" localSheetId="9">'26-1-02-08-2018'!$A$1:$I$93</definedName>
    <definedName name="_xlnm.Print_Area" localSheetId="10">'26-1-06-08-2018'!$A$1:$I$93</definedName>
    <definedName name="_xlnm.Print_Area" localSheetId="11">'26-1-12-09-2018'!$A$1:$I$93</definedName>
    <definedName name="_xlnm.Print_Area" localSheetId="12">'26-1-21-09-2018'!$A$1:$I$93</definedName>
    <definedName name="_xlnm.Print_Area" localSheetId="13">'26-1-18-10-2018'!$A$1:$I$93</definedName>
    <definedName name="_xlnm.Print_Area" localSheetId="14">'26-1-31-10-2018'!$A$1:$I$93</definedName>
    <definedName name="_xlnm.Print_Area" localSheetId="15">'26-1-07-11-2018'!$A$1:$I$93</definedName>
    <definedName name="_xlnm.Print_Area" localSheetId="16">'26-1-14-11-2018'!$A$1:$I$93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<sst xmlns="http://schemas.openxmlformats.org/spreadsheetml/2006/main" uniqueCount="253">
  <si>
    <t xml:space="preserve"> de Cotrullis grupa d.o.o. </t>
  </si>
  <si>
    <t>(Naziv ustanove)</t>
  </si>
  <si>
    <t>Broj: 26-1-02-01-2018</t>
  </si>
  <si>
    <t>U Zagrebu, dana 26.12.2017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</si>
  <si>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</si>
  <si>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</si>
  <si>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</si>
  <si>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</si>
  <si>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</si>
  <si>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</si>
  <si>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02.01.2018 godine, u Sućuraj na nabava uredskog materijala, Općina Sućuraj</t>
  </si>
  <si>
    <t>sa zadaćom</t>
  </si>
  <si>
    <t>Nabava 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</si>
  <si>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</si>
  <si>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</si>
  <si>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</si>
  <si>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</si>
  <si>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</si>
  <si>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</si>
  <si>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</si>
  <si>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</si>
  <si>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26-1-02-01-2018</t>
  </si>
  <si>
    <t xml:space="preserve">zvanje </t>
  </si>
  <si>
    <t>na dužnosti Direktor</t>
  </si>
  <si>
    <t>od 02.01.2018 do 02.01.2018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</si>
  <si>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</si>
  <si>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</si>
  <si>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</si>
  <si>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</si>
  <si>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</si>
  <si>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</si>
  <si>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</si>
  <si>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</si>
  <si>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</si>
  <si>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02.01.2018 5:15</t>
  </si>
  <si>
    <t>početno stanje brojila:  683684</t>
  </si>
  <si>
    <t>završno stanje brojila:  684566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</si>
  <si>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</si>
  <si>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</si>
  <si>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</si>
  <si>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</si>
  <si>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</si>
  <si>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</si>
  <si>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</si>
  <si>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</si>
  <si>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Sućuraj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</si>
  <si>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</si>
  <si>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</si>
  <si>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</si>
  <si>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</si>
  <si>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</si>
  <si>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</si>
  <si>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</si>
  <si>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</si>
  <si>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</si>
  <si>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</si>
  <si>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</si>
  <si>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</si>
  <si>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</si>
  <si>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</si>
  <si>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</si>
  <si>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</si>
  <si>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</si>
  <si>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</si>
  <si>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</si>
  <si>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</si>
  <si>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26-1-02-01-2018</t>
  </si>
  <si>
    <t>Izvješće s poslovnog puta</t>
  </si>
  <si>
    <t>Početak puta: 02.01.2018 5:15</t>
  </si>
  <si>
    <t>Nabava uredskog materijala uredno izvršeno</t>
  </si>
  <si>
    <t xml:space="preserve">Povratak: </t>
  </si>
  <si>
    <t>Potpis:</t>
  </si>
  <si>
    <t>Broj: 26-1-08-01-2018</t>
  </si>
  <si>
    <t>U Zagrebu, dana 03.01.2018 god.</t>
  </si>
  <si>
    <t>službeno otputuje dana 08.01.2018 godine, u Sućuraj na nabava uredskog materijala, Općina Sućuraj</t>
  </si>
  <si>
    <t>Za izvršeno službeno putovanje prema nalogu broj: 26-1-08-01-2018</t>
  </si>
  <si>
    <t>od 08.01.2018 do 08.01.2018</t>
  </si>
  <si>
    <t>08.01.2018 5:15</t>
  </si>
  <si>
    <t>početno stanje brojila:  684604</t>
  </si>
  <si>
    <t>završno stanje brojila:  685486</t>
  </si>
  <si>
    <t>Nalog broj: 26-1-08-01-2018</t>
  </si>
  <si>
    <t>Početak puta: 08.01.2018 5:15</t>
  </si>
  <si>
    <t>Broj: 26-1-08-02-2018</t>
  </si>
  <si>
    <t>U Zagrebu, dana 30.01.2018 god.</t>
  </si>
  <si>
    <t>službeno otputuje dana 08.02.2018 godine, u Hvar na nabava uredskog materijala, Offero Prima d.o.o.</t>
  </si>
  <si>
    <t>Za izvršeno službeno putovanje prema nalogu broj: 26-1-08-02-2018</t>
  </si>
  <si>
    <t>od 08.02.2018 do 08.02.2018</t>
  </si>
  <si>
    <t>08.02.2018 7:45</t>
  </si>
  <si>
    <t>09.02.2018 7:24</t>
  </si>
  <si>
    <t>početno stanje brojila:  685530</t>
  </si>
  <si>
    <t>završno stanje brojila:  686464</t>
  </si>
  <si>
    <t>Hvar</t>
  </si>
  <si>
    <t>U Zagrebu, dana 11.02.2018</t>
  </si>
  <si>
    <t>Nalog broj: 26-1-08-02-2018</t>
  </si>
  <si>
    <t>Početak puta: 08.02.2018 7:45</t>
  </si>
  <si>
    <t>Povratak: 09.02.2018 7:24</t>
  </si>
  <si>
    <t>Broj: 26-1-16-02-2018</t>
  </si>
  <si>
    <t>U Zagrebu, dana 07.02.2018 god.</t>
  </si>
  <si>
    <t>službeno otputuje dana 16.02.2018 godine, u Sućuraj na nabava uredskog materijala, Općina Sućuraj</t>
  </si>
  <si>
    <t>Za izvršeno službeno putovanje prema nalogu broj: 26-1-16-02-2018</t>
  </si>
  <si>
    <t>od 16.02.2018 do 16.02.2018</t>
  </si>
  <si>
    <t>16.02.2018 5:00</t>
  </si>
  <si>
    <t>početno stanje brojila:  686507</t>
  </si>
  <si>
    <t>završno stanje brojila:  687389</t>
  </si>
  <si>
    <t>Nalog broj: 26-1-16-02-2018</t>
  </si>
  <si>
    <t>Početak puta: 16.02.2018 5:00</t>
  </si>
  <si>
    <t>Broj: 26-1-08-03-2018</t>
  </si>
  <si>
    <t>U Zagrebu, dana 03.03.2018 god.</t>
  </si>
  <si>
    <t>službeno otputuje dana 08.03.2018 godine, u Stari Grad na nabava uredskog materijala, de Cotrullis Pharia d.o.o.</t>
  </si>
  <si>
    <t>Za izvršeno službeno putovanje prema nalogu broj: 26-1-08-03-2018</t>
  </si>
  <si>
    <t>od 08.03.2018 do 08.03.2018</t>
  </si>
  <si>
    <t>08.03.2018 8:15</t>
  </si>
  <si>
    <t>09.03.2018 4:44</t>
  </si>
  <si>
    <t>početno stanje brojila:  687453</t>
  </si>
  <si>
    <t>završno stanje brojila:  688363</t>
  </si>
  <si>
    <t>Stari Grad</t>
  </si>
  <si>
    <t>U Zagrebu, dana 11.03.2018</t>
  </si>
  <si>
    <t>Nalog broj: 26-1-08-03-2018</t>
  </si>
  <si>
    <t>Početak puta: 08.03.2018 8:15</t>
  </si>
  <si>
    <t>Povratak: 09.03.2018 4:44</t>
  </si>
  <si>
    <t>Broj: 26-1-28-03-2018</t>
  </si>
  <si>
    <t>U Zagrebu, dana 18.03.2018 god.</t>
  </si>
  <si>
    <t>službeno otputuje dana 28.03.2018 godine, u Split na nabava uredskog materijala, de Cotrullis Bretia j.d.o.o.</t>
  </si>
  <si>
    <t>Za izvršeno službeno putovanje prema nalogu broj: 26-1-28-03-2018</t>
  </si>
  <si>
    <t>od 28.03.2018 do 28.03.2018</t>
  </si>
  <si>
    <t>28.03.2018 7:00</t>
  </si>
  <si>
    <t>početno stanje brojila:  688522</t>
  </si>
  <si>
    <t>završno stanje brojila:  689334</t>
  </si>
  <si>
    <t>Split</t>
  </si>
  <si>
    <t>Nalog broj: 26-1-28-03-2018</t>
  </si>
  <si>
    <t>Početak puta: 28.03.2018 7:00</t>
  </si>
  <si>
    <t>Broj: 26-1-18-04-2018</t>
  </si>
  <si>
    <t>U Zagrebu, dana 14.04.2018 god.</t>
  </si>
  <si>
    <t>službeno otputuje dana 18.04.2018 godine, u Hvar na nabava uredskog materijala, Offero Prima d.o.o.</t>
  </si>
  <si>
    <t>Za izvršeno službeno putovanje prema nalogu broj: 26-1-18-04-2018</t>
  </si>
  <si>
    <t>od 18.04.2018 do 18.04.2018</t>
  </si>
  <si>
    <t>18.04.2018 7:45</t>
  </si>
  <si>
    <t>19.04.2018 7:08</t>
  </si>
  <si>
    <t>početno stanje brojila:  689386</t>
  </si>
  <si>
    <t>završno stanje brojila:  690320</t>
  </si>
  <si>
    <t>U Zagrebu, dana 21.04.2018</t>
  </si>
  <si>
    <t>Nalog broj: 26-1-18-04-2018</t>
  </si>
  <si>
    <t>Početak puta: 18.04.2018 7:45</t>
  </si>
  <si>
    <t>Povratak: 19.04.2018 7:08</t>
  </si>
  <si>
    <t>Broj: 26-1-25-04-2018</t>
  </si>
  <si>
    <t>U Zagrebu, dana 16.04.2018 god.</t>
  </si>
  <si>
    <t>službeno otputuje dana 25.04.2018 godine, u Split na nabava uredskog materijala, de Cotrullis Bretia j.d.o.o.</t>
  </si>
  <si>
    <t>Za izvršeno službeno putovanje prema nalogu broj: 26-1-25-04-2018</t>
  </si>
  <si>
    <t>od 25.04.2018 do 25.04.2018</t>
  </si>
  <si>
    <t>25.04.2018 7:00</t>
  </si>
  <si>
    <t>početno stanje brojila:  690361</t>
  </si>
  <si>
    <t>završno stanje brojila:  691173</t>
  </si>
  <si>
    <t>Nalog broj: 26-1-25-04-2018</t>
  </si>
  <si>
    <t>Početak puta: 25.04.2018 7:00</t>
  </si>
  <si>
    <t>Broj: 26-1-27-06-2018</t>
  </si>
  <si>
    <t>U Zagrebu, dana 23.06.2018 god.</t>
  </si>
  <si>
    <t>službeno otputuje dana 27.06.2018 godine, u Sućuraj na nabava uredskog materijala, Općina Sućuraj</t>
  </si>
  <si>
    <t>Za izvršeno službeno putovanje prema nalogu broj: 26-1-27-06-2018</t>
  </si>
  <si>
    <t>od 27.06.2018 do 27.06.2018</t>
  </si>
  <si>
    <t>27.06.2018 6:45</t>
  </si>
  <si>
    <t>početno stanje brojila:  691379</t>
  </si>
  <si>
    <t>završno stanje brojila:  692261</t>
  </si>
  <si>
    <t>Nalog broj: 26-1-27-06-2018</t>
  </si>
  <si>
    <t>Početak puta: 27.06.2018 6:45</t>
  </si>
  <si>
    <t>Broj: 26-1-02-08-2018</t>
  </si>
  <si>
    <t>U Zagrebu, dana 27.07.2018 god.</t>
  </si>
  <si>
    <t>službeno otputuje dana 02.08.2018 godine, u Sućuraj na nabava uredskog materijala, Općina Sućuraj</t>
  </si>
  <si>
    <t>Za izvršeno službeno putovanje prema nalogu broj: 26-1-02-08-2018</t>
  </si>
  <si>
    <t>od 02.08.2018 do 02.08.2018</t>
  </si>
  <si>
    <t>02.08.2018 7:30</t>
  </si>
  <si>
    <t>početno stanje brojila:  692358</t>
  </si>
  <si>
    <t>završno stanje brojila:  693240</t>
  </si>
  <si>
    <t>Nalog broj: 26-1-02-08-2018</t>
  </si>
  <si>
    <t>Početak puta: 02.08.2018 7:30</t>
  </si>
  <si>
    <t>Broj: 26-1-06-08-2018</t>
  </si>
  <si>
    <t>U Zagrebu, dana 30.07.2018 god.</t>
  </si>
  <si>
    <t>službeno otputuje dana 06.08.2018 godine, u Hvar na nabava uredskog materijala, Offero Prima d.o.o.</t>
  </si>
  <si>
    <t>Za izvršeno službeno putovanje prema nalogu broj: 26-1-06-08-2018</t>
  </si>
  <si>
    <t>od 06.08.2018 do 06.08.2018</t>
  </si>
  <si>
    <t>06.08.2018 6:15</t>
  </si>
  <si>
    <t>07.08.2018 0:11</t>
  </si>
  <si>
    <t>početno stanje brojila:  693255</t>
  </si>
  <si>
    <t>završno stanje brojila:  694189</t>
  </si>
  <si>
    <t>U Zagrebu, dana 09.08.2018</t>
  </si>
  <si>
    <t>Nalog broj: 26-1-06-08-2018</t>
  </si>
  <si>
    <t>Početak puta: 06.08.2018 6:15</t>
  </si>
  <si>
    <t>Povratak: 07.08.2018 0:11</t>
  </si>
  <si>
    <t>Broj: 26-1-12-09-2018</t>
  </si>
  <si>
    <t>U Zagrebu, dana 05.09.2018 god.</t>
  </si>
  <si>
    <t>službeno otputuje dana 12.09.2018 godine, u Split na nabava uredskog materijala, de Cotrullis Bretia j.d.o.o.</t>
  </si>
  <si>
    <t>Za izvršeno službeno putovanje prema nalogu broj: 26-1-12-09-2018</t>
  </si>
  <si>
    <t>od 12.09.2018 do 12.09.2018</t>
  </si>
  <si>
    <t>12.09.2018 7:30</t>
  </si>
  <si>
    <t>početno stanje brojila:  694296</t>
  </si>
  <si>
    <t>završno stanje brojila:  695108</t>
  </si>
  <si>
    <t>Nalog broj: 26-1-12-09-2018</t>
  </si>
  <si>
    <t>Početak puta: 12.09.2018 7:30</t>
  </si>
  <si>
    <t>Broj: 26-1-21-09-2018</t>
  </si>
  <si>
    <t>U Zagrebu, dana 17.09.2018 god.</t>
  </si>
  <si>
    <t>službeno otputuje dana 21.09.2018 godine, u Stari Grad na nabava uredskog materijala, de Cotrullis Pharia d.o.o.</t>
  </si>
  <si>
    <t>Za izvršeno službeno putovanje prema nalogu broj: 26-1-21-09-2018</t>
  </si>
  <si>
    <t>od 21.09.2018 do 21.09.2018</t>
  </si>
  <si>
    <t>21.09.2018 6:30</t>
  </si>
  <si>
    <t>22.09.2018 3:15</t>
  </si>
  <si>
    <t>početno stanje brojila:  695162</t>
  </si>
  <si>
    <t>završno stanje brojila:  696072</t>
  </si>
  <si>
    <t>U Zagrebu, dana 24.09.2018</t>
  </si>
  <si>
    <t>Nalog broj: 26-1-21-09-2018</t>
  </si>
  <si>
    <t>Početak puta: 21.09.2018 6:30</t>
  </si>
  <si>
    <t>Povratak: 22.09.2018 3:15</t>
  </si>
  <si>
    <t>Broj: 26-1-18-10-2018</t>
  </si>
  <si>
    <t>U Zagrebu, dana 11.10.2018 god.</t>
  </si>
  <si>
    <t>službeno otputuje dana 18.10.2018 godine, u Split na nabava uredskog materijala, de Cotrullis Bretia j.d.o.o.</t>
  </si>
  <si>
    <t>Za izvršeno službeno putovanje prema nalogu broj: 26-1-18-10-2018</t>
  </si>
  <si>
    <t>od 18.10.2018 do 18.10.2018</t>
  </si>
  <si>
    <t>18.10.2018 6:00</t>
  </si>
  <si>
    <t>početno stanje brojila:  696104</t>
  </si>
  <si>
    <t>završno stanje brojila:  696916</t>
  </si>
  <si>
    <t>Nalog broj: 26-1-18-10-2018</t>
  </si>
  <si>
    <t>Početak puta: 18.10.2018 6:00</t>
  </si>
  <si>
    <t>Broj: 26-1-31-10-2018</t>
  </si>
  <si>
    <t>U Zagrebu, dana 27.10.2018 god.</t>
  </si>
  <si>
    <t>službeno otputuje dana 31.10.2018 godine, u Hvar na nabava uredskog materijala, Offero Prima d.o.o.</t>
  </si>
  <si>
    <t>Za izvršeno službeno putovanje prema nalogu broj: 26-1-31-10-2018</t>
  </si>
  <si>
    <t>od 31.10.2018 do 31.10.2018</t>
  </si>
  <si>
    <t>31.10.2018 5:30</t>
  </si>
  <si>
    <t>01.11.2018 2:21</t>
  </si>
  <si>
    <t>početno stanje brojila:  696941</t>
  </si>
  <si>
    <t>završno stanje brojila:  697875</t>
  </si>
  <si>
    <t>U Zagrebu, dana 03.11.2018</t>
  </si>
  <si>
    <t>Nalog broj: 26-1-31-10-2018</t>
  </si>
  <si>
    <t>Početak puta: 31.10.2018 5:30</t>
  </si>
  <si>
    <t>Povratak: 01.11.2018 2:21</t>
  </si>
  <si>
    <t>Broj: 26-1-07-11-2018</t>
  </si>
  <si>
    <t>U Zagrebu, dana 03.11.2018 god.</t>
  </si>
  <si>
    <t>službeno otputuje dana 07.11.2018 godine, u Sućuraj na nabava uredskog materijala, Općina Sućuraj</t>
  </si>
  <si>
    <t>Za izvršeno službeno putovanje prema nalogu broj: 26-1-07-11-2018</t>
  </si>
  <si>
    <t>od 07.11.2018 do 07.11.2018</t>
  </si>
  <si>
    <t>07.11.2018 8:00</t>
  </si>
  <si>
    <t>početno stanje brojila:  697979</t>
  </si>
  <si>
    <t>završno stanje brojila:  698861</t>
  </si>
  <si>
    <t>Nalog broj: 26-1-07-11-2018</t>
  </si>
  <si>
    <t>Početak puta: 07.11.2018 8:00</t>
  </si>
  <si>
    <t>Broj: 26-1-14-11-2018</t>
  </si>
  <si>
    <t>U Zagrebu, dana 08.11.2018 god.</t>
  </si>
  <si>
    <t>službeno otputuje dana 14.11.2018 godine, u Sućuraj na nabava uredskog materijala, Općina Sućuraj</t>
  </si>
  <si>
    <t>Za izvršeno službeno putovanje prema nalogu broj: 26-1-14-11-2018</t>
  </si>
  <si>
    <t>od 14.11.2018 do 14.11.2018</t>
  </si>
  <si>
    <t>14.11.2018 5:15</t>
  </si>
  <si>
    <t>početno stanje brojila:  698908</t>
  </si>
  <si>
    <t>završno stanje brojila:  699790</t>
  </si>
  <si>
    <t>Nalog broj: 26-1-14-11-2018</t>
  </si>
  <si>
    <t>Početak puta: 14.11.2018 5:15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</si>
</sst>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9990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/>
      <c r="D45" s="80"/>
      <c r="E45" s="19">
        <v>4900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170</v>
      </c>
      <c r="B46" s="43"/>
      <c r="C46" s="43"/>
      <c r="D46" s="43"/>
      <c r="E46" s="13"/>
      <c r="F46" s="43" t="s">
        <v>171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174</v>
      </c>
      <c r="B4" s="125"/>
      <c r="C4" s="126"/>
      <c r="D4" s="44" t="s">
        <v>175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179</v>
      </c>
      <c r="B45" s="80"/>
      <c r="C45" s="79" t="s">
        <v>180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181</v>
      </c>
      <c r="B46" s="43"/>
      <c r="C46" s="43"/>
      <c r="D46" s="43"/>
      <c r="E46" s="13"/>
      <c r="F46" s="43" t="s">
        <v>182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91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91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187</v>
      </c>
      <c r="B4" s="125"/>
      <c r="C4" s="126"/>
      <c r="D4" s="44" t="s">
        <v>188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192</v>
      </c>
      <c r="B45" s="80"/>
      <c r="C45" s="79"/>
      <c r="D45" s="80"/>
      <c r="E45" s="19">
        <v>3916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193</v>
      </c>
      <c r="B46" s="43"/>
      <c r="C46" s="43"/>
      <c r="D46" s="43"/>
      <c r="E46" s="13"/>
      <c r="F46" s="43" t="s">
        <v>194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128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128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 t="s">
        <v>203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204</v>
      </c>
      <c r="B46" s="43"/>
      <c r="C46" s="43"/>
      <c r="D46" s="43"/>
      <c r="E46" s="13"/>
      <c r="F46" s="43" t="s">
        <v>205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115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115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210</v>
      </c>
      <c r="B4" s="125"/>
      <c r="C4" s="126"/>
      <c r="D4" s="44" t="s">
        <v>211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215</v>
      </c>
      <c r="B45" s="80"/>
      <c r="C45" s="79"/>
      <c r="D45" s="80"/>
      <c r="E45" s="19">
        <v>3053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216</v>
      </c>
      <c r="B46" s="43"/>
      <c r="C46" s="43"/>
      <c r="D46" s="43"/>
      <c r="E46" s="13"/>
      <c r="F46" s="43" t="s">
        <v>217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128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128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91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91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/>
      <c r="D45" s="80"/>
      <c r="E45" s="19">
        <v>2571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239</v>
      </c>
      <c r="B46" s="43"/>
      <c r="C46" s="43"/>
      <c r="D46" s="43"/>
      <c r="E46" s="13"/>
      <c r="F46" s="43" t="s">
        <v>240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/>
      <c r="D45" s="80"/>
      <c r="E45" s="19">
        <v>2406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72</v>
      </c>
      <c r="B4" s="125"/>
      <c r="C4" s="126"/>
      <c r="D4" s="44" t="s">
        <v>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/>
      <c r="D45" s="80"/>
      <c r="E45" s="19">
        <v>9846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78</v>
      </c>
      <c r="B46" s="43"/>
      <c r="C46" s="43"/>
      <c r="D46" s="43"/>
      <c r="E46" s="13"/>
      <c r="F46" s="43" t="s">
        <v>79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82</v>
      </c>
      <c r="B4" s="125"/>
      <c r="C4" s="126"/>
      <c r="D4" s="44" t="s">
        <v>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87</v>
      </c>
      <c r="B45" s="80"/>
      <c r="C45" s="79" t="s">
        <v>88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89</v>
      </c>
      <c r="B46" s="43"/>
      <c r="C46" s="43"/>
      <c r="D46" s="43"/>
      <c r="E46" s="13"/>
      <c r="F46" s="43" t="s">
        <v>90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91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91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92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96</v>
      </c>
      <c r="B4" s="125"/>
      <c r="C4" s="126"/>
      <c r="D4" s="44" t="s">
        <v>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101</v>
      </c>
      <c r="B45" s="80"/>
      <c r="C45" s="79"/>
      <c r="D45" s="80"/>
      <c r="E45" s="19">
        <v>8910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102</v>
      </c>
      <c r="B46" s="43"/>
      <c r="C46" s="43"/>
      <c r="D46" s="43"/>
      <c r="E46" s="13"/>
      <c r="F46" s="43" t="s">
        <v>103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106</v>
      </c>
      <c r="B4" s="125"/>
      <c r="C4" s="126"/>
      <c r="D4" s="44" t="s">
        <v>107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111</v>
      </c>
      <c r="B45" s="80"/>
      <c r="C45" s="79" t="s">
        <v>112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113</v>
      </c>
      <c r="B46" s="43"/>
      <c r="C46" s="43"/>
      <c r="D46" s="43"/>
      <c r="E46" s="13"/>
      <c r="F46" s="43" t="s">
        <v>114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115</v>
      </c>
      <c r="D50" s="92"/>
      <c r="E50" s="26" t="s">
        <v>46</v>
      </c>
      <c r="F50" s="27">
        <v>455</v>
      </c>
      <c r="G50" s="18">
        <v>910</v>
      </c>
      <c r="H50" s="85"/>
      <c r="I50" s="63"/>
    </row>
    <row r="51" spans="1:9">
      <c r="A51" s="91" t="s">
        <v>115</v>
      </c>
      <c r="B51" s="92"/>
      <c r="C51" s="91" t="s">
        <v>44</v>
      </c>
      <c r="D51" s="92"/>
      <c r="E51" s="26" t="s">
        <v>46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116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120</v>
      </c>
      <c r="B4" s="125"/>
      <c r="C4" s="126"/>
      <c r="D4" s="44" t="s">
        <v>121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125</v>
      </c>
      <c r="B45" s="80"/>
      <c r="C45" s="79"/>
      <c r="D45" s="80"/>
      <c r="E45" s="19">
        <v>7948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126</v>
      </c>
      <c r="B46" s="43"/>
      <c r="C46" s="43"/>
      <c r="D46" s="43"/>
      <c r="E46" s="13"/>
      <c r="F46" s="43" t="s">
        <v>127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128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128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 t="s">
        <v>137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138</v>
      </c>
      <c r="B46" s="43"/>
      <c r="C46" s="43"/>
      <c r="D46" s="43"/>
      <c r="E46" s="13"/>
      <c r="F46" s="43" t="s">
        <v>139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91</v>
      </c>
      <c r="D50" s="92"/>
      <c r="E50" s="26" t="s">
        <v>46</v>
      </c>
      <c r="F50" s="27">
        <v>467</v>
      </c>
      <c r="G50" s="18">
        <v>934</v>
      </c>
      <c r="H50" s="85"/>
      <c r="I50" s="63"/>
    </row>
    <row r="51" spans="1:9">
      <c r="A51" s="91" t="s">
        <v>91</v>
      </c>
      <c r="B51" s="92"/>
      <c r="C51" s="91" t="s">
        <v>44</v>
      </c>
      <c r="D51" s="92"/>
      <c r="E51" s="26" t="s">
        <v>46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140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144</v>
      </c>
      <c r="B4" s="125"/>
      <c r="C4" s="126"/>
      <c r="D4" s="44" t="s">
        <v>145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149</v>
      </c>
      <c r="B45" s="80"/>
      <c r="C45" s="79"/>
      <c r="D45" s="80"/>
      <c r="E45" s="19">
        <v>7276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150</v>
      </c>
      <c r="B46" s="43"/>
      <c r="C46" s="43"/>
      <c r="D46" s="43"/>
      <c r="E46" s="13"/>
      <c r="F46" s="43" t="s">
        <v>151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128</v>
      </c>
      <c r="D50" s="92"/>
      <c r="E50" s="26" t="s">
        <v>46</v>
      </c>
      <c r="F50" s="27">
        <v>406</v>
      </c>
      <c r="G50" s="18">
        <v>812</v>
      </c>
      <c r="H50" s="85"/>
      <c r="I50" s="63"/>
    </row>
    <row r="51" spans="1:9">
      <c r="A51" s="91" t="s">
        <v>128</v>
      </c>
      <c r="B51" s="92"/>
      <c r="C51" s="91" t="s">
        <v>44</v>
      </c>
      <c r="D51" s="92"/>
      <c r="E51" s="26" t="s">
        <v>46</v>
      </c>
      <c r="F51" s="27">
        <v>406</v>
      </c>
      <c r="G51" s="18">
        <v>812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/>
      <c r="D45" s="80"/>
      <c r="E45" s="19">
        <v>5764</v>
      </c>
      <c r="F45" s="19"/>
      <c r="G45" s="19">
        <v>170</v>
      </c>
      <c r="H45" s="81">
        <v>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 t="s">
        <v>45</v>
      </c>
      <c r="D50" s="92"/>
      <c r="E50" s="26" t="s">
        <v>46</v>
      </c>
      <c r="F50" s="27">
        <v>441</v>
      </c>
      <c r="G50" s="18">
        <v>882</v>
      </c>
      <c r="H50" s="85"/>
      <c r="I50" s="63"/>
    </row>
    <row r="51" spans="1:9">
      <c r="A51" s="91" t="s">
        <v>45</v>
      </c>
      <c r="B51" s="92"/>
      <c r="C51" s="91" t="s">
        <v>44</v>
      </c>
      <c r="D51" s="92"/>
      <c r="E51" s="26" t="s">
        <v>46</v>
      </c>
      <c r="F51" s="27">
        <v>441</v>
      </c>
      <c r="G51" s="18">
        <v>882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47</v>
      </c>
      <c r="B57" s="74"/>
      <c r="C57" s="74"/>
      <c r="D57" s="74"/>
      <c r="E57" s="74"/>
      <c r="F57" s="74" t="s">
        <v>48</v>
      </c>
      <c r="G57" s="74"/>
      <c r="H57" s="74"/>
      <c r="I57" s="97"/>
    </row>
    <row r="58" spans="1:9">
      <c r="A58" s="98" t="s">
        <v>49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50</v>
      </c>
      <c r="G62" s="96"/>
      <c r="H62" s="20" t="str">
        <f>SUM(H45,H55,H61)</f>
        <v>0</v>
      </c>
      <c r="I62" s="21"/>
    </row>
    <row r="63" spans="1:9" customHeight="1" ht="13.5">
      <c r="A63" s="112" t="s">
        <v>51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52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53</v>
      </c>
      <c r="B66" s="39"/>
      <c r="C66" s="39"/>
      <c r="D66" s="39"/>
      <c r="E66" s="39"/>
      <c r="F66" s="8"/>
      <c r="G66" s="105" t="s">
        <v>54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55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56</v>
      </c>
      <c r="H69" s="106"/>
      <c r="I69" s="107"/>
    </row>
    <row r="70" spans="1:9" customHeight="1" ht="13.5">
      <c r="A70" s="108" t="s">
        <v>57</v>
      </c>
      <c r="B70" s="109"/>
      <c r="C70" s="109"/>
      <c r="D70" s="15" t="s">
        <v>58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59</v>
      </c>
      <c r="B71" s="109"/>
      <c r="C71" s="109"/>
      <c r="D71" s="15" t="s">
        <v>58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60</v>
      </c>
      <c r="B72" s="109"/>
      <c r="C72" s="109"/>
      <c r="D72" s="15" t="s">
        <v>58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61</v>
      </c>
      <c r="B74" s="119"/>
      <c r="C74" s="119" t="s">
        <v>62</v>
      </c>
      <c r="D74" s="119"/>
      <c r="E74" s="119" t="s">
        <v>63</v>
      </c>
      <c r="F74" s="119"/>
      <c r="G74" s="119" t="s">
        <v>64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65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67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69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71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26-1-02-01-2018</vt:lpstr>
      <vt:lpstr>26-1-08-01-2018</vt:lpstr>
      <vt:lpstr>26-1-08-02-2018</vt:lpstr>
      <vt:lpstr>26-1-16-02-2018</vt:lpstr>
      <vt:lpstr>26-1-08-03-2018</vt:lpstr>
      <vt:lpstr>26-1-28-03-2018</vt:lpstr>
      <vt:lpstr>26-1-18-04-2018</vt:lpstr>
      <vt:lpstr>26-1-25-04-2018</vt:lpstr>
      <vt:lpstr>26-1-27-06-2018</vt:lpstr>
      <vt:lpstr>26-1-02-08-2018</vt:lpstr>
      <vt:lpstr>26-1-06-08-2018</vt:lpstr>
      <vt:lpstr>26-1-12-09-2018</vt:lpstr>
      <vt:lpstr>26-1-21-09-2018</vt:lpstr>
      <vt:lpstr>26-1-18-10-2018</vt:lpstr>
      <vt:lpstr>26-1-31-10-2018</vt:lpstr>
      <vt:lpstr>26-1-07-11-2018</vt:lpstr>
      <vt:lpstr>26-1-14-11-2018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2019-02-22T11:38:40+00:00</dcterms:created>
  <dcterms:modified xsi:type="dcterms:W3CDTF">2019-02-22T11:38:40+00:00</dcterms:modified>
  <dc:title>loko</dc:title>
  <dc:description>loko</dc:description>
  <dc:subject>loko</dc:subject>
  <cp:keywords>e</cp:keywords>
  <cp:category>Popis</cp:category>
</cp:coreProperties>
</file>